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uwapon\แผยดำเนินงานปี69\"/>
    </mc:Choice>
  </mc:AlternateContent>
  <xr:revisionPtr revIDLastSave="0" documentId="13_ncr:1_{2E9EA754-72D0-4080-B4CC-137535D59C30}" xr6:coauthVersionLast="36" xr6:coauthVersionMax="36" xr10:uidLastSave="{00000000-0000-0000-0000-000000000000}"/>
  <bookViews>
    <workbookView xWindow="0" yWindow="0" windowWidth="20490" windowHeight="7005" xr2:uid="{BA7EA967-1799-4417-9811-49ACE7A3491F}"/>
  </bookViews>
  <sheets>
    <sheet name="Sheet1" sheetId="1" r:id="rId1"/>
  </sheets>
  <definedNames>
    <definedName name="_xlnm.Print_Area" localSheetId="0">Sheet1!$A$1:$D$214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C210" i="1" l="1"/>
</calcChain>
</file>

<file path=xl/sharedStrings.xml><?xml version="1.0" encoding="utf-8"?>
<sst xmlns="http://schemas.openxmlformats.org/spreadsheetml/2006/main" count="253" uniqueCount="210">
  <si>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</si>
  <si>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เทศบาลตำบลท่าพระ</t>
  </si>
  <si>
    <t xml:space="preserve">อำเภอเมืองขอนแก่น จังหวัดขอนแก่น </t>
  </si>
  <si>
    <t xml:space="preserve">ลำดับที่ </t>
  </si>
  <si>
    <t>ชื่อโครงการ/รายละเอียดโครงการ</t>
  </si>
  <si>
    <t>จำนวนงบประมาณ (บาท)</t>
  </si>
  <si>
    <t>ได้รับอนุมัติ</t>
  </si>
  <si>
    <t>ผู้รับรองข้อมูล</t>
  </si>
  <si>
    <t>ลงชื่อ  ......................................................</t>
  </si>
  <si>
    <t xml:space="preserve">   (นางสาวพจนาถ  คาดีวี)</t>
  </si>
  <si>
    <t xml:space="preserve">  ปลัดเทศบาลตำบลท่าพระ</t>
  </si>
  <si>
    <t xml:space="preserve">ครุภัณฑ์โฆษณาและเผยแพร่ </t>
  </si>
  <si>
    <t xml:space="preserve">สำหรับติดตั้งในห้องประชุมเทศบาลตำบลท่าพระ </t>
  </si>
  <si>
    <t>คุณลักษณะทั่วไปของจอแสดงผลอิเล็กทรอนิกส์แบบ LED indoor full</t>
  </si>
  <si>
    <t xml:space="preserve">color  </t>
  </si>
  <si>
    <t>- จอแสดงผล LED indoor full color มีขนาดความยาวไม่น้อยกว่า</t>
  </si>
  <si>
    <t>4.8xสูงไม่น้อย 2.4 เมตร</t>
  </si>
  <si>
    <t>สูง และน่าเชื่อถือ</t>
  </si>
  <si>
    <t>- คุณลักษณะของ LED Module ประกอบด้วย LED Module มีขนาด</t>
  </si>
  <si>
    <t>ไม่น้อยกว่า 320x160 มิลลิเมตร มีระยะระหว่างจุลภาพ (Pixels Pitch)</t>
  </si>
  <si>
    <t>= 2.5 มม.</t>
  </si>
  <si>
    <t xml:space="preserve">- คุณลักษณะเฉพาะ Display Module </t>
  </si>
  <si>
    <t>- จอต้องมีระดับความสว่างไม่น้อยกว่า 600 cd/ตรม. ซึ่งสามารถ</t>
  </si>
  <si>
    <t>มองเห็นได้ชัดเจนทั้งเวลากลางวันและกลางคืน</t>
  </si>
  <si>
    <t xml:space="preserve">- มีระยะการมองเห็นชัดเจนตั้งแต่ 2.5 เมตร ขึ้นไป </t>
  </si>
  <si>
    <t>- มุมมองของจอภาพต้องแสดงผลได้ไม่น้อยกว่า 120° ในแนวนอนและ</t>
  </si>
  <si>
    <t>120° ในแนวตั้ง</t>
  </si>
  <si>
    <t>- ความละเอียดของจอไม่น้อยกว่า 160,000 พิกเซล ต่อตารางเมตร</t>
  </si>
  <si>
    <t>- LED Lamp สามารถทำงานได้ดีในช่วงอุณภูมิ 20 - 50 องศาเซลเซียส</t>
  </si>
  <si>
    <t xml:space="preserve">- LED Lamp สามารถทำงานได้ดีในช่วงความชื้น 10 % ถึง 90 % </t>
  </si>
  <si>
    <t>- สามารถทำงานได้อย่างน้อย 24 ชั่วโมงต่อเนื่องกัน</t>
  </si>
  <si>
    <t>- LED module ต้องได้รับมาตรฐานป้องกันฝุ่นและน้ำ อย่างน้อย ip43</t>
  </si>
  <si>
    <t>- เพื่อความลื่นไหลของภาพของ led module ต้องมีรีเฟรชเรท</t>
  </si>
  <si>
    <t>อย่างน้อย 3840 Hz และมี เฟรมเรทไม่น้อยกว่า 60 Hz</t>
  </si>
  <si>
    <t>- มีช่องสัญญาณเข้าแบบ DVI,HDMI สำหรับส่งสัญญาณถ่ายทอดจาก</t>
  </si>
  <si>
    <t>เครื่องเล่น DVD หรือแหล่งสัญญาณภาพอื่นๆ ได้อย่างน้อย 4 ช่อง</t>
  </si>
  <si>
    <t xml:space="preserve">- รองรับความละเอียดระดับ Full HD </t>
  </si>
  <si>
    <t>- มีอุปกรณ์ควบคุมจอแสดงผลโดยสามารถควบคุมระยะไกลผ่าน</t>
  </si>
  <si>
    <t xml:space="preserve">สายนำสัญญาณแบบ cat5e </t>
  </si>
  <si>
    <t>- ผู้รับจ้างจะต้องทำโครงสร้างเหล็กตามตำแหน่งที่เทศบาลตำบล</t>
  </si>
  <si>
    <t>ท่าพระกำหนด โดยคำนึงถึงความแข็งแรงทนทานและความปลอดภัย</t>
  </si>
  <si>
    <t>- เหล็กโครงสร้างจอ กรอบจอ ใช้เหล็กฉากขนาดไม่น้อยกว่า 1 นิ้ว หนา</t>
  </si>
  <si>
    <t>ไม่น้อยกว่า 1.2 มม. เชื่อมเป็นกรอบสี่เหลี่ยมขนาดไม่น้อยกว่า 4.8 เมตร x</t>
  </si>
  <si>
    <t>สูงไม่น้อยกว่า 2.4 เมตร แบบพร้อมพ่นสีดำด้าน เหล็กยึดอุปกรณ์</t>
  </si>
  <si>
    <t>จะใช้ยึดอุปกรณ์โมดูล พาวเวอร์ซัพพลาย การ์ดรับสัญญาณ จะซอย</t>
  </si>
  <si>
    <t>ระหว่างกรอบจอด้านบนและด้านล่าง ความยาว 2.4 ม. ระยะห่าง</t>
  </si>
  <si>
    <t>ต่อเส้น 32 ซม. โดยใช้เหล็กกล่องกัลวาไนซ์ ขนาด 2 x 1 นิ้ว หนา 1.2 มม.</t>
  </si>
  <si>
    <t xml:space="preserve">- ฉากกั้นจอ LED ขนาดสูง 2.4 เมตร ยาว 5.5 เมตร </t>
  </si>
  <si>
    <t>- ตู้เซอร์กิตเบรกเกอร์ เมน 50A พร้อมลูกย่อยขนาด 30A จำนวน 3 ช่อง</t>
  </si>
  <si>
    <t>- สายเมนเชื่อมระหว่างตู้คอนโทรลจอแอลอีดีไปยังตู้ไฟฟ้าเมนของ</t>
  </si>
  <si>
    <t>อาคารใช้สาย THWA ขนาดไม่น้อยกว่า 16 มม.</t>
  </si>
  <si>
    <t>ครุภัณฑ์คอมพิวเตอร์หรืออิเล็กทรอนิกส์ จำนวน 4 รายการ</t>
  </si>
  <si>
    <t xml:space="preserve">ขนาดไม่น้อยกว่า 23 นิ้ว) จำนวน 3 เครื่อง </t>
  </si>
  <si>
    <t>จัดซื้อเพื่องานบริหารทั่วไป จำนวน 2 เครื่อง งานบริหารทั่วไป</t>
  </si>
  <si>
    <t>เกี่ยวกับสร้างความเข้มแข็งชุมชน จำนวน 1 เครื่อง (จัดซื้อตามเกณฑ์</t>
  </si>
  <si>
    <t>ราคากลางและคุณลักษณะพื้นฐานการจัดหาอุปกรณ์และระบบ</t>
  </si>
  <si>
    <t>คอมพิวเตอร์ ฉบับปรับปรุง รายการที่ 1-11 เดือนพฤษภาคม 2569)</t>
  </si>
  <si>
    <t>ปัญญาประดิษฐ์ จำนวน 5 เครื่อง จัดซื้อเพื่องานบริหารทั่วไป 1 เครื่อง</t>
  </si>
  <si>
    <t>งานบริหารงานคลัง 1 เครื่อง , งานบริหารทั่วไปเกี่ยวกับเคหะและชุมชน</t>
  </si>
  <si>
    <t xml:space="preserve">1 เครื่อง , งานบริหารทั่วไปเกี่ยวกับสาธารณสุข 1 เครื่องและ </t>
  </si>
  <si>
    <t>งานบริหารทั่วไปเกี่ยวกับการศึกษา 1 เครื่อง (จัดซื้อตามเกณฑ์ราคา</t>
  </si>
  <si>
    <t>กลางและคุณลักษณะพื้นฐานการจัดหาอุปกรณ์และระบบคอมพิวเตอร์</t>
  </si>
  <si>
    <t>ฉบับปรับปรุง รายการที่ 1-11 เดือนพฤษภาคม 2569)</t>
  </si>
  <si>
    <t>2 เครื่อง เพื่องานบริหารทั่วไป (จัดซื้อตามเกณฑ์ราคากลางและ</t>
  </si>
  <si>
    <t>คุณลักษณะพื้นฐานการจัดหาอุปกรณ์และระบบคอมพิวเตอร์ ฉบับเดือน</t>
  </si>
  <si>
    <t xml:space="preserve">ธันวาคม 2569) </t>
  </si>
  <si>
    <t>ค่าติดตั้งและอุปกรณ์ที่ใช้ในการติดตั้ง  ประกอบด้วยรายการดังต่อไปนี้</t>
  </si>
  <si>
    <t>- กล้องโทรทัศน์วงจรปิดชนิดเครือข่าย แบบมุมมองคงที่ สำหรับติดตั้ง</t>
  </si>
  <si>
    <t>ภายนอกอาคารสำนักงาน จำนวน 10 ตัว</t>
  </si>
  <si>
    <t>ภายในอาคารสำนักงาน จำนวน 6 ตัว</t>
  </si>
  <si>
    <t>- อุปกรณ์บันทึกภาพผ่านเครือข่าย (Network Video Recorder) แบบ</t>
  </si>
  <si>
    <t xml:space="preserve">16 ช่อง จำนวน 1 เครื่อง </t>
  </si>
  <si>
    <t>- อุปกรณ์กระจายสัญญาณแบบ PoE (PoE L2 Switch) ขนาด 8 ช่อง</t>
  </si>
  <si>
    <t xml:space="preserve">จำนวน 3 เครื่อง </t>
  </si>
  <si>
    <t>- เครื่องสำรองไฟฟ้า ขนาด 1.5 KVA จำนวน 1 เครื่อง</t>
  </si>
  <si>
    <t>- ตู้ RACK ขนาด 6 U จำนวน 1 ตู้</t>
  </si>
  <si>
    <t>ครุภัณฑ์สำนักงาน จำนวน 7 รายการ</t>
  </si>
  <si>
    <t>(จัดซื้อตามเกณฑ์ราคากลางและคุณลักษณะพื้นฐานของระบบกล้อง</t>
  </si>
  <si>
    <t>โทรทัศน์วงจรปิด ฉบับเดือนมิถุนายน 2564 ตามเกณฑ์ราคากลาง</t>
  </si>
  <si>
    <t>และคุณลักษณะพื้นฐานการจัดหาอุปกรณ์และระบบคอมพิวเตอร์</t>
  </si>
  <si>
    <t>ฉบับเดือนธันวาคา 2568 และจัดซื้อในราคาตามท้องตลาดเนื่องจาก</t>
  </si>
  <si>
    <t>ไม่ได้กำหนดไว้ในบัญชีราครมาตรฐานครุภัณฑ์)</t>
  </si>
  <si>
    <t>ชนิดพนักพิงระดับศีรษะ มีที่ท้าวแขน (สำหรับนายกเทศมนตรี)</t>
  </si>
  <si>
    <t xml:space="preserve">คุณลักษณะพื้นฐานดังนี้ </t>
  </si>
  <si>
    <t>- ขนาดไม่น้อยกว่า 52x55x110xซม.</t>
  </si>
  <si>
    <t>- เบาะ และพนักพิง บุด้วยหนัง PU สีดำ</t>
  </si>
  <si>
    <t>- สามารถปรับระดับความสูงขึ้น - ลง ได้</t>
  </si>
  <si>
    <t>- ลูกล้อพลาสติกแข็ง ตัวฐานล้อเป็นไม่มีแกนเหล็กตรงกลางและกว้าง</t>
  </si>
  <si>
    <t>ไม่น้อยกว่า 70 ซม.</t>
  </si>
  <si>
    <t>ท้าวแขน จำนวน 1 ตัว (สำหรับปลัดเทศบาล) คุณลักษณะพื้นฐาน ดังนี้</t>
  </si>
  <si>
    <t>เก้าอี้ชนิดพนักพิง ระดับศีษะ ที่นั่งและพนักพิงบุฟองน้ำหุ้มด้วยหนัง PVC</t>
  </si>
  <si>
    <t>หนา ไม่น้อยกว่า 5 ซม. มีพนักวางแขนเป็นเหล็กซุบโครมเมี่ยมกันสนิม</t>
  </si>
  <si>
    <t>หุ้มด้วยหนัง PVC ระบบการทำงานของเก้าอี้ สามารถปรับระดับสูง-</t>
  </si>
  <si>
    <t>ต่ำ ได้และปรับล๊อคการนั่งได้ทุกตำแหน่งแกนปรับระดับสูง-ต่ำ เป็น</t>
  </si>
  <si>
    <t>โช้คแก็ส ขาเก้าอี้ 5 แฉกพร้อมล้อเลื่อน</t>
  </si>
  <si>
    <t>จัดซื้อสำหรับงานบริหารทั่วไป 2 ตัว ,งานบริหารงานคลัง 2 ตัว,</t>
  </si>
  <si>
    <t>งานบริหารทั่วไปเกี่ยวกับเคหะและชุมชน 1 ตัว และงานระดับก่อน</t>
  </si>
  <si>
    <t xml:space="preserve">วัยเรียนและประถมศึกษา จำนวน 1 ตัว คุณลักษณะพื้นฐานดังนี้ </t>
  </si>
  <si>
    <t>PVC ระบบการทำงานของเก้าอี้สามารถปรับระดับสูง - ต่ำ ได้ และ</t>
  </si>
  <si>
    <t>ปรับล๊อคการนั่งได้ทุกต่ำแหน่ง แกนปรับระดับสูง - ต่ำ ได้ ด้วยระบบ</t>
  </si>
  <si>
    <t xml:space="preserve">ไฮโดรลิค ขาเก้าอี้เป็นเหล็กชุบเงา 5 แฉกพร้อมล้อเลื่อน </t>
  </si>
  <si>
    <t xml:space="preserve">จัดซื้อสำหรับงานบริหารทั่วไปเกี่ยวกับเคหะและชุมชน </t>
  </si>
  <si>
    <t>- กว้างไม่น้อยกว่า 62 ซม.(กว้างรวมพนักวางแขน) ลึกไม่น้อยกว่า</t>
  </si>
  <si>
    <t>70 ซม. ความสูงไม่น้อยกว่า 108 - 116 ซม.</t>
  </si>
  <si>
    <t>- ที่นั่งและพนักพิงบุฟองน้ำหุ้มด้วย PVC มีพนักวางแขนเป็นเหล็กชุบ</t>
  </si>
  <si>
    <t>โครเมี่ยมกันสนิม หุ้มด้วยหนัง PVC</t>
  </si>
  <si>
    <t>- ระบบการทำงานของเก้าอี้ เป็นระบบแมคคานิค เป็นเพลท Butterfly</t>
  </si>
  <si>
    <t>สามารถปรับระดับสูง - ต่ำ ได้และปรับล็อคการนั่งได้ทุกต่ำแหน่ง</t>
  </si>
  <si>
    <t>- แกนปรับระดับสูง - ต่ำ ได้ด้วยระบบไฮโดรลิค</t>
  </si>
  <si>
    <t>- ขาเก้าอี้ ชุบโครเมี่ยม/อลูมิเนี่ยมขัดเงา 5 แฉก พร้อมล้อเลื่อน</t>
  </si>
  <si>
    <t>- โช้คแก๊ส เป็นโช้คโครเมี่ยม</t>
  </si>
  <si>
    <t xml:space="preserve">ตู้ด้านข้างที่มีลิ้นชักพร้อมกุญแจล็อคสำหรับเก็บวัสดุอุปกรณ์ต่างๆ </t>
  </si>
  <si>
    <t>(จัดซื้อตามราคาท้องตลาด)</t>
  </si>
  <si>
    <t xml:space="preserve">สำหรับงานบริหารทั่วไป คุณลักษณะพื้นฐาน ดังนี้ </t>
  </si>
  <si>
    <t>- ขนาด 3 ที่นั่ง จำนวน 1 ตัว ขนาดไม่น้อยกว่า 180x70x90 ซม.</t>
  </si>
  <si>
    <t>(กว้าง x ลึก x สูง)</t>
  </si>
  <si>
    <t>- โครงเหล็กใช้เหล็กกล่องเหลี่ยม ดัดขึ้นรูปตามแบบ ขาเก้าอี้มีพลาสติก</t>
  </si>
  <si>
    <t>ใส่เพื่อกันการขูดขีด ที่นั่งและพนักพิงทำจากโครงไม้บุด้วยฟองน้ำหุ้มด้วย</t>
  </si>
  <si>
    <t>หนังเทียม ที่มีท้าวแขน</t>
  </si>
  <si>
    <t>- โต๊ะกลาง มีตะแกรงวางของด้านล่าง ด้านบนเป็นหนากระจก ขนาด</t>
  </si>
  <si>
    <t xml:space="preserve">ไม่น้อยกว่า 60x105 ซม. </t>
  </si>
  <si>
    <t>(สำหรับนายกเทศมนตรีและปลัดเทศบาล) คุณลักษณะพื้นฐาน ดังนี้</t>
  </si>
  <si>
    <t>- หน้าจอ ขนาดไม่น้อยกว่า 6.6 นิ้ว</t>
  </si>
  <si>
    <t>ระบบปฏิบัติการ Android เวอร์ชั่น 15 ขึ้นไป รองรับอัพเดตด้าน</t>
  </si>
  <si>
    <t>ความปลอดภัยไม่น้อยกว่า 5 ปี รองรับอัพเดต OS อย่างน้อย 5 ปี</t>
  </si>
  <si>
    <t>- หน่วยความจำ RAM ไม่น้อยกว่า 8 GB ROM ไม่น้อยกว่า 256 GB</t>
  </si>
  <si>
    <t xml:space="preserve">- กล้องหน้าความละเอียด ไม่น้อยกว่า 10 ล้านพิกเซล </t>
  </si>
  <si>
    <t>- กล้องหลังความละเอียด ไม่น้อยกว่า 50 ล้านพิกเซล รองรับ</t>
  </si>
  <si>
    <t>Optical Zoom หรือ Telephoto</t>
  </si>
  <si>
    <t xml:space="preserve">- การเชื่อมต่อ รองรับ 5G รองรับ Wi-Fi หรือดีหว่า รองรับ </t>
  </si>
  <si>
    <t>Bluetooth 5.3 หรือดีกว่า</t>
  </si>
  <si>
    <t>- แบตเตอรี่ ความจุไม่น้อยกว่า 4,500 mAh (จัดซื้อตามราคาท้องตลาด)</t>
  </si>
  <si>
    <t xml:space="preserve">คุณลักษณะพื้นฐาน ดังนี้ </t>
  </si>
  <si>
    <t>โต๊ะทำงานหน้าเหล็ก PVC 7 ลิ้นชัก ขนาด 5 ฟุต มีตู้ลิ้นชัก 2 ข้าง</t>
  </si>
  <si>
    <t>แต่ละตู้มีลิ้นชัก 3 ชั้น มีกุญแจล๊อคลิ้นชักอิสระแต่ละข้าง มีกล่องสำหรับ</t>
  </si>
  <si>
    <t>ใส่เครื่องเขียนมีลิ้นชักกลาง 1 ลิ้นชัก พร้อมกุญแจล๊อคลิ้นชัก มีปุ่มปรับ</t>
  </si>
  <si>
    <t>ระดับขาโต๊ะ 4 จุด (จัดซื้อตามราคาท้องตลาด)</t>
  </si>
  <si>
    <t>กลางลิ้นชัก จำนวน 1 หลัง (สำหรับกองสาธารณสุขและสิ่งแวดล้อม)</t>
  </si>
  <si>
    <t xml:space="preserve">คุณลักษณะทั่วไป ดังนี้ </t>
  </si>
  <si>
    <t>- วัสดุ : เหล็ก/บนบานเลื่อนกระจก/ล่างทึบ กลางลิ้นชัก</t>
  </si>
  <si>
    <t>- ขนาดไม่น้อยกว่า 91.5x45.7x185 ซม.</t>
  </si>
  <si>
    <t>-โครงตู้ทำจากเหล็กหนา ไม่น้อยกว่า 0.5 มม.</t>
  </si>
  <si>
    <t>- ถอดประกอบเคลื่อนย้ายได้ มีแผ่นชั้นปรับระดับได้ภายในตู้ บนและล่าง</t>
  </si>
  <si>
    <t>- ภายในมีแผ่นชั้นปรับระดับได้ 2 แผ่น ต่อตู้</t>
  </si>
  <si>
    <t>- แต่ละชั้นรับน้ำหนักได้ ไม่ต่ำกว่า 20 KG</t>
  </si>
  <si>
    <t>- 2 ลิ้นชักเหล็ก ตรงกลาง พร้อมกุญแจล็อค</t>
  </si>
  <si>
    <t>- ดีไซน์มือจับแบบฝัง</t>
  </si>
  <si>
    <t xml:space="preserve">และสิ่งแวดล้อม) คุณลักษณะทั่วไป ดังนี้ </t>
  </si>
  <si>
    <t>- สีขาว ขนาดไม่น้อยกว่า 85x25x150 cm</t>
  </si>
  <si>
    <t>- วัสดุเหล็กคุณภาพดี เคลือบสีกันสนิม ทนน้ำ ผิวเรียบ</t>
  </si>
  <si>
    <t>- รับน้ำหนักได้ไม่ต่ำกว่า 20 Kg/ชั้น</t>
  </si>
  <si>
    <t xml:space="preserve">ครุภัณฑ์ไฟฟ้าและวิทยุ </t>
  </si>
  <si>
    <t>- พัดลมไอเย็นขนาดความจุถังน้ำ ไม่น้อยกว่า 90 ลิตร สามารถปรับ</t>
  </si>
  <si>
    <t>แรงลมได้ ปรับส่าย ซ้าย ขวา และหยุดส่ายได้ตามต้องการ มีแผ่น</t>
  </si>
  <si>
    <t>ทำความเย็นทั้งสามด้านและระบบฆ่าเชื้อโรคในน้ำ สามารถใช้ในพื้นที่</t>
  </si>
  <si>
    <t>ไม่น้อยกว่า 50 ตารางเมตร (จัดซื้อตามราคาท้องตลาด)</t>
  </si>
  <si>
    <t>- ขนาดกำลังส่ง 5 วัตต์ ประกอบด้วย : ตัวเครื่อง แท่นชาร์ท แบตเตอรี่</t>
  </si>
  <si>
    <t>1 ก้อน สายอากาศยาง ที่หนีบเข็มขัด หนังสือคู่มือ (จัดซื้อตามราคา</t>
  </si>
  <si>
    <t>มาตรฐานครุภัณฑ์ สำนักงบประมาณ ฉบับเดือนธันวาคม 2568)</t>
  </si>
  <si>
    <t xml:space="preserve">ครุภัณฑ์ยานพาหนะและขนส่ง </t>
  </si>
  <si>
    <t>- รถยนต์บรรทุก 6 ล้อ ชนิดหน้าสั้นพร้อมหลังคาโดยสาร เครื่องยนต์</t>
  </si>
  <si>
    <t>ดีเซล ไม่น้อยกว่า 4 สูบ 4 จังหวะ มีกำลังสูงสุดไม่น้อยกว่า 150 แรงม้า</t>
  </si>
  <si>
    <t>กระบะหลังปรับปรุงเป็นห้องโดยสาร พร้อมหลังคาอลูมิเนียม ด้านข้าง</t>
  </si>
  <si>
    <t>มีหน้าต่างและสามารถ  เปิด - ปิด ได้ ด้านท้ายของตัวรถมีทางขึ้น - ลง</t>
  </si>
  <si>
    <t xml:space="preserve">พร้อมราวจับและอุปกรณ์จำเป็นสำหรับผู้โดยสาร ประตูด้านหลังทึบ </t>
  </si>
  <si>
    <t>พร้อมติดตั้งเครื่องปรับอากาศในบริเวณห้องโดยสาร ภายในห้อง</t>
  </si>
  <si>
    <t>พับเก็บได้ และส่วนประกอบอื่นเป็นไปตามมาตราฐานของบริษัทผู้ผลิต</t>
  </si>
  <si>
    <t>(จัดซื้อตามราคาท้องตลาด เนื่องจากไม่ได้กำหนดไว้ในบัญชีราคา</t>
  </si>
  <si>
    <t xml:space="preserve">มาตรฐานครุภัณฑ์) </t>
  </si>
  <si>
    <t>ปรับปรุงสิ่งก่อสร้าง จำนวน 1 โครงการ</t>
  </si>
  <si>
    <t>โครงการปรับปรุงอาคารอเนกประสงค์เทศบาลตำบลท่าพระ</t>
  </si>
  <si>
    <t>เพื่อปรับปรุงอาคารอเนกประสงค์เทศบาลตำบลท่าพระ และติดตั้ง</t>
  </si>
  <si>
    <t>ตะแกรงตาข่ายอาคาร เพื่อความปลอดภัย ถูกสุขลักษณะ และเอื้อต่อ</t>
  </si>
  <si>
    <t xml:space="preserve">การจัดกิจกรรมการเรียนรู้ รายละเอียดดังนี้ </t>
  </si>
  <si>
    <t>- ติดตั้งตะแกรงสาน ขนาด 12 x 1 นิ้ว ขนาด 1 x 12 เมตร ตามแบบ</t>
  </si>
  <si>
    <t>แปลนเทศบาลตำบลท่าพระ การดำเนินการดังกล่าวเป็นกิจการที่อยู่</t>
  </si>
  <si>
    <t>ในอำนาจหน้าที่ของเทศบาล เป็นการบำบัดความเดือดร้อน เพิ่ม</t>
  </si>
  <si>
    <t>ประสิทธิภาพการทำงานของรัฐและเกิดประโยชน์ต่อประชาชนโดยตรง</t>
  </si>
  <si>
    <t>รายงานการประชุมสภาเทศบาลตำบลท่าพระ สมัยสามัญ</t>
  </si>
  <si>
    <t>สมัยที่ 2 ประจำปี พ.ศ.2569 วันศุกร์ที่ 12 มิถุนายน 2569</t>
  </si>
  <si>
    <t>จอแสดงผลอิเล็กทรอนิกส์พร้อมติดตั้ง แบบ LED indoor full color</t>
  </si>
  <si>
    <t>เครื่องประมวลผล LED Video Processor มีคุณลักษณะ ดังนี้</t>
  </si>
  <si>
    <t xml:space="preserve">งานโครงสร้างเหล็กรับจอ LED พร้อมฉากกั้นจอ </t>
  </si>
  <si>
    <t xml:space="preserve">ระบบไฟฟ้าควบคุมจอแอลอีดี </t>
  </si>
  <si>
    <t>เครื่องคอมพิวเตอร์สำหรับงานประมวลผล แบบที่ 1 (จอแสดงภาพ</t>
  </si>
  <si>
    <t>เครื่องคอมพิวเตอร์โน้ตบุ๊ก (Notebook) สำหรับรองรับงานในด้าน</t>
  </si>
  <si>
    <t>เครื่องพิมพ์เลเซอร์หรือ LED ขาวดำ (18หน้า/นาที) จำนวน</t>
  </si>
  <si>
    <t>ระบบกล้องโทรทัศน์วงจรปิด (กล้องวงจร จำนวน 16 ตัว) พร้อม</t>
  </si>
  <si>
    <t>เก้าอี้สำนักงาน จำนวน 9 ตัว (จัดซื้อตามราคาท้องตลาด)</t>
  </si>
  <si>
    <t xml:space="preserve">ชุดรับแขกพร้อมโต๊ะกลาง จำนวน 1 ชุด </t>
  </si>
  <si>
    <t>เครื่องโทรศัพท์เคลื่อนที่ จำนวน 2 เครื่อง</t>
  </si>
  <si>
    <t xml:space="preserve">โต๊ะทำงานขนาด 5 ฟุต จำนวน 1 ตัว (กองการศึกษา) </t>
  </si>
  <si>
    <t>ตู้เอกสารเหล็ก บานเปิด บนล่าง แบบบนล่างเลื่อนกระจก/ล่างทึบ</t>
  </si>
  <si>
    <t>ชั้นวางของชั้นเหล็ก 4 ชั้น จำนวน 2 หลัง (สำหรับกองสาธารณสุข</t>
  </si>
  <si>
    <t xml:space="preserve">พัดลมไอน้ำ จำนวน 4 ตัว  คุณลักษณะพื้นฐาน ดังนี้ </t>
  </si>
  <si>
    <t>เครื่องรับส่ง - วิทยุ ระบบ VHF/FM ชนิดมือถือ 5 วัตต์ จำนวน</t>
  </si>
  <si>
    <t>6.1เก้าอี้สำนักงานสำหรับผู้บริหาร จำนวน 1 ตัว</t>
  </si>
  <si>
    <t>6.2เก้าอี้สำนักงานสำหรับผู้บริหาร ชนิดพนักพิงระดับศีรษะ มีที่</t>
  </si>
  <si>
    <t xml:space="preserve">6.3เก้าอี้สำนักงาน ชนิดพนักพิงกลาง จำนวน 6 ตัว </t>
  </si>
  <si>
    <t>6.4เก้าอี้สำนักงานชนิดพนักพิงสูง มีที่ท้าวแขน จำนวน 1 ตัว</t>
  </si>
  <si>
    <t>พื้นฐานดังนี้ โต๊ะสำนักงาน ขนาดไม่น้อยกว่า 220x180x76 ซม. พร้อมด้วย</t>
  </si>
  <si>
    <t>ชุดโต๊ะสำนักงาน จำนวน 1 ชุด (สำหรับปลัดเทศบาล)คุณลักษณะ</t>
  </si>
  <si>
    <t>- คุณลักษณะของ LED Lamp ต้องมาจากผู้ผลิตที่มีมาตรฐานการผลิต</t>
  </si>
  <si>
    <t>- โทรทัศน์แอลอีดี (LED TV) แบบ Smart TV ขนาด 43 นิ้ว จำนวน 1 เครื่อง</t>
  </si>
  <si>
    <t xml:space="preserve">เก้าอี้ชนิดพนักพิงหลัง ที่นั่งและพนักพิงบุฟองน้ำ หุ้มด้วยหนัง PVC </t>
  </si>
  <si>
    <t>หนาไม่น้อยกว่า 5 ซ.ม. มีพนักวางแขนเป็นเหล็กชุบโครเมี่ยมหุ้มด้วยหนัง</t>
  </si>
  <si>
    <t>- ขนาด 1 ที่นั่ง จำนวน 2 ตัว ขนาดไม่น้อยกว่า 65x70x90 ซม.</t>
  </si>
  <si>
    <t>5 เครื่อง (กองสาธารณสุขและสิ่งแวดล้อม)</t>
  </si>
  <si>
    <t>รถยนต์บรรทุก 6 ล้อ พร้อมหลังคาโดยสาร</t>
  </si>
  <si>
    <t>โดยสารติดตั้งเบาะนั่งพร้อมพนักพิง หันหน้าเข้าหากัน เบาะสามารถ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</si>
</sst>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/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/>
    <xf numFmtId="49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/>
    <xf numFmtId="49" fontId="2" fillId="0" borderId="4" xfId="0" applyNumberFormat="1" applyFont="1" applyBorder="1" applyAlignment="1"/>
    <xf numFmtId="3" fontId="2" fillId="0" borderId="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/>
    <xf numFmtId="0" fontId="4" fillId="0" borderId="2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/>
    <xf numFmtId="3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7" xfId="0" applyNumberFormat="1" applyFont="1" applyBorder="1" applyAlignment="1"/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3" fontId="0" fillId="0" borderId="0" xfId="0" applyNumberFormat="1" applyBorder="1"/>
    <xf numFmtId="0" fontId="1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1003979</xdr:colOff>
      <xdr:row>209</xdr:row>
      <xdr:rowOff>247990</xdr:rowOff>
    </xdr:from>
    <xdr:to>
      <xdr:col>3</xdr:col>
      <xdr:colOff>2577306</xdr:colOff>
      <xdr:row>210</xdr:row>
      <xdr:rowOff>299435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B09600-5CA9-4DF0-9D61-DCB594DF8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2417" y="66635256"/>
          <a:ext cx="1573327" cy="368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9B26-2CCE-4CE2-AAFC-65637F8492F6}">
  <dimension ref="A1:F391"/>
  <sheetViews>
    <sheetView tabSelected="1" view="pageBreakPreview" topLeftCell="A208" zoomScale="96" zoomScaleNormal="100" zoomScaleSheetLayoutView="96" workbookViewId="0">
      <selection activeCell="D213" sqref="D213"/>
    </sheetView>
  </sheetViews>
  <sheetFormatPr defaultRowHeight="30" customHeight="1" x14ac:dyDescent="0.25"/>
  <cols>
    <col min="1" max="1" width="5.42578125" style="21" customWidth="1"/>
    <col min="2" max="2" width="55" style="21" customWidth="1"/>
    <col min="3" max="3" width="18.7109375" style="21" customWidth="1"/>
    <col min="4" max="4" width="49.140625" style="21" customWidth="1"/>
    <col min="5" max="16384" width="9.140625" style="21"/>
  </cols>
  <sheetData>
    <row r="1" spans="1:4" ht="24" customHeight="1" x14ac:dyDescent="0.25">
      <c r="A1" s="31" t="s">
        <v>0</v>
      </c>
      <c r="B1" s="31"/>
      <c r="C1" s="31"/>
      <c r="D1" s="31"/>
    </row>
    <row r="2" spans="1:4" ht="24.75" customHeight="1" x14ac:dyDescent="0.25">
      <c r="A2" s="31" t="s">
        <v>1</v>
      </c>
      <c r="B2" s="31"/>
      <c r="C2" s="31"/>
      <c r="D2" s="31"/>
    </row>
    <row r="3" spans="1:4" ht="25.5" customHeight="1" x14ac:dyDescent="0.25">
      <c r="A3" s="31" t="s">
        <v>2</v>
      </c>
      <c r="B3" s="31"/>
      <c r="C3" s="31"/>
      <c r="D3" s="31"/>
    </row>
    <row r="4" spans="1:4" ht="16.5" customHeight="1" x14ac:dyDescent="0.35">
      <c r="A4" s="22"/>
      <c r="B4" s="22"/>
      <c r="C4" s="22"/>
      <c r="D4" s="22"/>
    </row>
    <row r="5" spans="1:4" ht="36" customHeight="1" x14ac:dyDescent="0.25">
      <c r="A5" s="25" t="s">
        <v>3</v>
      </c>
      <c r="B5" s="1" t="s">
        <v>4</v>
      </c>
      <c r="C5" s="26" t="s">
        <v>5</v>
      </c>
      <c r="D5" s="1" t="s">
        <v>6</v>
      </c>
    </row>
    <row r="6" spans="1:4" ht="24.95" customHeight="1" x14ac:dyDescent="0.35">
      <c r="A6" s="2"/>
      <c r="B6" s="20" t="s">
        <v>11</v>
      </c>
      <c r="C6" s="3"/>
      <c r="D6" s="4"/>
    </row>
    <row r="7" spans="1:4" ht="24.95" customHeight="1" x14ac:dyDescent="0.35">
      <c r="A7" s="14">
        <v>1</v>
      </c>
      <c r="B7" s="9" t="s">
        <v>180</v>
      </c>
      <c r="C7" s="17">
        <v>493000</v>
      </c>
      <c r="D7" s="14" t="s">
        <v>178</v>
      </c>
    </row>
    <row r="8" spans="1:4" ht="24.95" customHeight="1" x14ac:dyDescent="0.35">
      <c r="A8" s="5"/>
      <c r="B8" s="6" t="s">
        <v>12</v>
      </c>
      <c r="C8" s="7"/>
      <c r="D8" s="8" t="s">
        <v>179</v>
      </c>
    </row>
    <row r="9" spans="1:4" ht="24.95" customHeight="1" x14ac:dyDescent="0.35">
      <c r="A9" s="5"/>
      <c r="B9" s="9" t="s">
        <v>13</v>
      </c>
      <c r="C9" s="7"/>
      <c r="D9" s="8"/>
    </row>
    <row r="10" spans="1:4" ht="24.95" customHeight="1" x14ac:dyDescent="0.35">
      <c r="A10" s="5"/>
      <c r="B10" s="9" t="s">
        <v>14</v>
      </c>
      <c r="C10" s="7"/>
      <c r="D10" s="8"/>
    </row>
    <row r="11" spans="1:4" ht="24.95" customHeight="1" x14ac:dyDescent="0.35">
      <c r="A11" s="5"/>
      <c r="B11" s="6" t="s">
        <v>15</v>
      </c>
      <c r="C11" s="7"/>
      <c r="D11" s="8"/>
    </row>
    <row r="12" spans="1:4" ht="24.95" customHeight="1" x14ac:dyDescent="0.35">
      <c r="A12" s="5"/>
      <c r="B12" s="6" t="s">
        <v>16</v>
      </c>
      <c r="C12" s="7"/>
      <c r="D12" s="8"/>
    </row>
    <row r="13" spans="1:4" ht="24.95" customHeight="1" x14ac:dyDescent="0.35">
      <c r="A13" s="5"/>
      <c r="B13" s="6" t="s">
        <v>202</v>
      </c>
      <c r="C13" s="7"/>
      <c r="D13" s="8"/>
    </row>
    <row r="14" spans="1:4" ht="24.95" customHeight="1" x14ac:dyDescent="0.35">
      <c r="A14" s="5"/>
      <c r="B14" s="6" t="s">
        <v>17</v>
      </c>
      <c r="C14" s="7"/>
      <c r="D14" s="8"/>
    </row>
    <row r="15" spans="1:4" ht="24.95" customHeight="1" x14ac:dyDescent="0.35">
      <c r="A15" s="5"/>
      <c r="B15" s="6" t="s">
        <v>18</v>
      </c>
      <c r="C15" s="7"/>
      <c r="D15" s="8"/>
    </row>
    <row r="16" spans="1:4" ht="24.95" customHeight="1" x14ac:dyDescent="0.35">
      <c r="A16" s="5"/>
      <c r="B16" s="9" t="s">
        <v>19</v>
      </c>
      <c r="C16" s="7"/>
      <c r="D16" s="8"/>
    </row>
    <row r="17" spans="1:6" ht="24.95" customHeight="1" x14ac:dyDescent="0.35">
      <c r="A17" s="5"/>
      <c r="B17" s="6" t="s">
        <v>20</v>
      </c>
      <c r="C17" s="7"/>
      <c r="D17" s="8"/>
    </row>
    <row r="18" spans="1:6" ht="24.95" customHeight="1" x14ac:dyDescent="0.35">
      <c r="A18" s="5"/>
      <c r="B18" s="6" t="s">
        <v>21</v>
      </c>
      <c r="C18" s="7"/>
      <c r="D18" s="8"/>
    </row>
    <row r="19" spans="1:6" ht="24.95" customHeight="1" x14ac:dyDescent="0.35">
      <c r="A19" s="5"/>
      <c r="B19" s="6" t="s">
        <v>22</v>
      </c>
      <c r="C19" s="7"/>
      <c r="D19" s="8"/>
    </row>
    <row r="20" spans="1:6" ht="24.95" customHeight="1" x14ac:dyDescent="0.35">
      <c r="A20" s="5"/>
      <c r="B20" s="6" t="s">
        <v>23</v>
      </c>
      <c r="C20" s="7"/>
      <c r="D20" s="8"/>
    </row>
    <row r="21" spans="1:6" ht="24.95" customHeight="1" x14ac:dyDescent="0.35">
      <c r="A21" s="5"/>
      <c r="B21" s="6" t="s">
        <v>24</v>
      </c>
      <c r="C21" s="7"/>
      <c r="D21" s="8"/>
      <c r="F21" s="21" t="e">
        <f>+F21:H39BF21:H168</f>
        <v>#NAME?</v>
      </c>
    </row>
    <row r="22" spans="1:6" ht="24.95" customHeight="1" x14ac:dyDescent="0.35">
      <c r="A22" s="5"/>
      <c r="B22" s="6" t="s">
        <v>25</v>
      </c>
      <c r="C22" s="7"/>
      <c r="D22" s="8"/>
    </row>
    <row r="23" spans="1:6" ht="24.95" customHeight="1" x14ac:dyDescent="0.35">
      <c r="A23" s="5"/>
      <c r="B23" s="6" t="s">
        <v>26</v>
      </c>
      <c r="C23" s="7"/>
      <c r="D23" s="8"/>
    </row>
    <row r="24" spans="1:6" ht="24.95" customHeight="1" x14ac:dyDescent="0.35">
      <c r="A24" s="5"/>
      <c r="B24" s="6" t="s">
        <v>27</v>
      </c>
      <c r="C24" s="7"/>
      <c r="D24" s="8"/>
    </row>
    <row r="25" spans="1:6" ht="24.95" customHeight="1" x14ac:dyDescent="0.35">
      <c r="A25" s="5"/>
      <c r="B25" s="9" t="s">
        <v>28</v>
      </c>
      <c r="C25" s="7"/>
      <c r="D25" s="8"/>
    </row>
    <row r="26" spans="1:6" ht="24.95" customHeight="1" x14ac:dyDescent="0.35">
      <c r="A26" s="5"/>
      <c r="B26" s="6" t="s">
        <v>29</v>
      </c>
      <c r="C26" s="7"/>
      <c r="D26" s="8"/>
    </row>
    <row r="27" spans="1:6" ht="24.95" customHeight="1" x14ac:dyDescent="0.35">
      <c r="A27" s="5"/>
      <c r="B27" s="6" t="s">
        <v>30</v>
      </c>
      <c r="C27" s="7"/>
      <c r="D27" s="8"/>
    </row>
    <row r="28" spans="1:6" ht="24.95" customHeight="1" x14ac:dyDescent="0.35">
      <c r="A28" s="5"/>
      <c r="B28" s="9" t="s">
        <v>31</v>
      </c>
      <c r="C28" s="7"/>
      <c r="D28" s="8"/>
    </row>
    <row r="29" spans="1:6" ht="24.95" customHeight="1" x14ac:dyDescent="0.35">
      <c r="A29" s="5"/>
      <c r="B29" s="6" t="s">
        <v>32</v>
      </c>
      <c r="C29" s="7"/>
      <c r="D29" s="8"/>
    </row>
    <row r="30" spans="1:6" ht="24.95" customHeight="1" x14ac:dyDescent="0.35">
      <c r="A30" s="5"/>
      <c r="B30" s="6" t="s">
        <v>33</v>
      </c>
      <c r="C30" s="7"/>
      <c r="D30" s="8"/>
    </row>
    <row r="31" spans="1:6" ht="24.95" customHeight="1" x14ac:dyDescent="0.35">
      <c r="A31" s="5"/>
      <c r="B31" s="6" t="s">
        <v>181</v>
      </c>
      <c r="C31" s="7"/>
      <c r="D31" s="8"/>
    </row>
    <row r="32" spans="1:6" ht="24.95" customHeight="1" x14ac:dyDescent="0.35">
      <c r="A32" s="5"/>
      <c r="B32" s="6" t="s">
        <v>34</v>
      </c>
      <c r="C32" s="7"/>
      <c r="D32" s="8"/>
    </row>
    <row r="33" spans="1:4" ht="24.95" customHeight="1" x14ac:dyDescent="0.35">
      <c r="A33" s="5"/>
      <c r="B33" s="6" t="s">
        <v>35</v>
      </c>
      <c r="C33" s="7"/>
      <c r="D33" s="8"/>
    </row>
    <row r="34" spans="1:4" ht="24.95" customHeight="1" x14ac:dyDescent="0.35">
      <c r="A34" s="5"/>
      <c r="B34" s="6" t="s">
        <v>36</v>
      </c>
      <c r="C34" s="7"/>
      <c r="D34" s="8"/>
    </row>
    <row r="35" spans="1:4" ht="24.95" customHeight="1" x14ac:dyDescent="0.35">
      <c r="A35" s="5"/>
      <c r="B35" s="6" t="s">
        <v>37</v>
      </c>
      <c r="C35" s="7"/>
      <c r="D35" s="8"/>
    </row>
    <row r="36" spans="1:4" ht="24.95" customHeight="1" x14ac:dyDescent="0.35">
      <c r="A36" s="5"/>
      <c r="B36" s="6" t="s">
        <v>38</v>
      </c>
      <c r="C36" s="7"/>
      <c r="D36" s="8"/>
    </row>
    <row r="37" spans="1:4" ht="24.95" customHeight="1" x14ac:dyDescent="0.35">
      <c r="A37" s="5"/>
      <c r="B37" s="6" t="s">
        <v>182</v>
      </c>
      <c r="C37" s="7"/>
      <c r="D37" s="8"/>
    </row>
    <row r="38" spans="1:4" ht="24.95" customHeight="1" x14ac:dyDescent="0.35">
      <c r="A38" s="5"/>
      <c r="B38" s="6" t="s">
        <v>39</v>
      </c>
      <c r="C38" s="7"/>
      <c r="D38" s="8"/>
    </row>
    <row r="39" spans="1:4" ht="24.95" customHeight="1" x14ac:dyDescent="0.35">
      <c r="A39" s="5"/>
      <c r="B39" s="6" t="s">
        <v>40</v>
      </c>
      <c r="C39" s="7"/>
      <c r="D39" s="8"/>
    </row>
    <row r="40" spans="1:4" ht="24.95" customHeight="1" x14ac:dyDescent="0.35">
      <c r="A40" s="5"/>
      <c r="B40" s="9" t="s">
        <v>41</v>
      </c>
      <c r="C40" s="7"/>
      <c r="D40" s="8"/>
    </row>
    <row r="41" spans="1:4" ht="24.95" customHeight="1" x14ac:dyDescent="0.35">
      <c r="A41" s="5"/>
      <c r="B41" s="9" t="s">
        <v>42</v>
      </c>
      <c r="C41" s="7"/>
      <c r="D41" s="8"/>
    </row>
    <row r="42" spans="1:4" ht="24.95" customHeight="1" x14ac:dyDescent="0.35">
      <c r="A42" s="5"/>
      <c r="B42" s="9" t="s">
        <v>43</v>
      </c>
      <c r="C42" s="7"/>
      <c r="D42" s="8"/>
    </row>
    <row r="43" spans="1:4" ht="24.95" customHeight="1" x14ac:dyDescent="0.35">
      <c r="A43" s="5"/>
      <c r="B43" s="9" t="s">
        <v>44</v>
      </c>
      <c r="C43" s="7"/>
      <c r="D43" s="8"/>
    </row>
    <row r="44" spans="1:4" ht="24.95" customHeight="1" x14ac:dyDescent="0.35">
      <c r="A44" s="5"/>
      <c r="B44" s="9" t="s">
        <v>45</v>
      </c>
      <c r="C44" s="7"/>
      <c r="D44" s="8"/>
    </row>
    <row r="45" spans="1:4" ht="24.95" customHeight="1" x14ac:dyDescent="0.35">
      <c r="A45" s="5"/>
      <c r="B45" s="9" t="s">
        <v>46</v>
      </c>
      <c r="C45" s="7"/>
      <c r="D45" s="8"/>
    </row>
    <row r="46" spans="1:4" ht="24.95" customHeight="1" x14ac:dyDescent="0.35">
      <c r="A46" s="5"/>
      <c r="B46" s="9" t="s">
        <v>47</v>
      </c>
      <c r="C46" s="7"/>
      <c r="D46" s="8"/>
    </row>
    <row r="47" spans="1:4" ht="24.95" customHeight="1" x14ac:dyDescent="0.35">
      <c r="A47" s="5"/>
      <c r="B47" s="9" t="s">
        <v>183</v>
      </c>
      <c r="C47" s="7"/>
      <c r="D47" s="8"/>
    </row>
    <row r="48" spans="1:4" ht="24.95" customHeight="1" x14ac:dyDescent="0.35">
      <c r="A48" s="5"/>
      <c r="B48" s="9" t="s">
        <v>48</v>
      </c>
      <c r="C48" s="7"/>
      <c r="D48" s="8"/>
    </row>
    <row r="49" spans="1:4" ht="24.95" customHeight="1" x14ac:dyDescent="0.35">
      <c r="A49" s="5"/>
      <c r="B49" s="9" t="s">
        <v>49</v>
      </c>
      <c r="C49" s="7"/>
      <c r="D49" s="8"/>
    </row>
    <row r="50" spans="1:4" ht="24.95" customHeight="1" x14ac:dyDescent="0.35">
      <c r="A50" s="12"/>
      <c r="B50" s="15" t="s">
        <v>50</v>
      </c>
      <c r="C50" s="13"/>
      <c r="D50" s="11"/>
    </row>
    <row r="51" spans="1:4" ht="24.95" customHeight="1" x14ac:dyDescent="0.35">
      <c r="A51" s="5"/>
      <c r="B51" s="19" t="s">
        <v>51</v>
      </c>
      <c r="C51" s="7"/>
      <c r="D51" s="14"/>
    </row>
    <row r="52" spans="1:4" ht="24.95" customHeight="1" x14ac:dyDescent="0.35">
      <c r="A52" s="5">
        <v>2</v>
      </c>
      <c r="B52" s="9" t="s">
        <v>184</v>
      </c>
      <c r="C52" s="7">
        <v>78000</v>
      </c>
      <c r="D52" s="14" t="s">
        <v>178</v>
      </c>
    </row>
    <row r="53" spans="1:4" ht="24.95" customHeight="1" x14ac:dyDescent="0.35">
      <c r="A53" s="5"/>
      <c r="B53" s="9" t="s">
        <v>52</v>
      </c>
      <c r="C53" s="7"/>
      <c r="D53" s="8" t="s">
        <v>179</v>
      </c>
    </row>
    <row r="54" spans="1:4" ht="24.95" customHeight="1" x14ac:dyDescent="0.35">
      <c r="A54" s="5"/>
      <c r="B54" s="9" t="s">
        <v>53</v>
      </c>
      <c r="C54" s="7"/>
      <c r="D54" s="8"/>
    </row>
    <row r="55" spans="1:4" ht="24.95" customHeight="1" x14ac:dyDescent="0.35">
      <c r="A55" s="5"/>
      <c r="B55" s="9" t="s">
        <v>54</v>
      </c>
      <c r="C55" s="7"/>
      <c r="D55" s="8"/>
    </row>
    <row r="56" spans="1:4" ht="24.95" customHeight="1" x14ac:dyDescent="0.35">
      <c r="A56" s="5"/>
      <c r="B56" s="9" t="s">
        <v>55</v>
      </c>
      <c r="C56" s="7"/>
      <c r="D56" s="8"/>
    </row>
    <row r="57" spans="1:4" ht="24.95" customHeight="1" x14ac:dyDescent="0.35">
      <c r="A57" s="12"/>
      <c r="B57" s="15" t="s">
        <v>56</v>
      </c>
      <c r="C57" s="13"/>
      <c r="D57" s="11"/>
    </row>
    <row r="58" spans="1:4" ht="24.95" customHeight="1" x14ac:dyDescent="0.35">
      <c r="A58" s="5">
        <v>3</v>
      </c>
      <c r="B58" s="9" t="s">
        <v>185</v>
      </c>
      <c r="C58" s="7">
        <v>175000</v>
      </c>
      <c r="D58" s="14" t="s">
        <v>178</v>
      </c>
    </row>
    <row r="59" spans="1:4" ht="24.95" customHeight="1" x14ac:dyDescent="0.35">
      <c r="A59" s="5"/>
      <c r="B59" s="9" t="s">
        <v>57</v>
      </c>
      <c r="C59" s="7"/>
      <c r="D59" s="8" t="s">
        <v>179</v>
      </c>
    </row>
    <row r="60" spans="1:4" ht="24.95" customHeight="1" x14ac:dyDescent="0.35">
      <c r="A60" s="5"/>
      <c r="B60" s="9" t="s">
        <v>58</v>
      </c>
      <c r="C60" s="7"/>
      <c r="D60" s="8"/>
    </row>
    <row r="61" spans="1:4" ht="24.95" customHeight="1" x14ac:dyDescent="0.35">
      <c r="A61" s="5"/>
      <c r="B61" s="9" t="s">
        <v>59</v>
      </c>
      <c r="C61" s="7"/>
      <c r="D61" s="8"/>
    </row>
    <row r="62" spans="1:4" ht="24.95" customHeight="1" x14ac:dyDescent="0.35">
      <c r="A62" s="5"/>
      <c r="B62" s="9" t="s">
        <v>60</v>
      </c>
      <c r="C62" s="7"/>
      <c r="D62" s="8"/>
    </row>
    <row r="63" spans="1:4" ht="24.95" customHeight="1" x14ac:dyDescent="0.35">
      <c r="A63" s="5"/>
      <c r="B63" s="9" t="s">
        <v>61</v>
      </c>
      <c r="C63" s="7"/>
      <c r="D63" s="8"/>
    </row>
    <row r="64" spans="1:4" ht="24.95" customHeight="1" x14ac:dyDescent="0.35">
      <c r="A64" s="12"/>
      <c r="B64" s="15" t="s">
        <v>62</v>
      </c>
      <c r="C64" s="13"/>
      <c r="D64" s="11"/>
    </row>
    <row r="65" spans="1:4" ht="24.95" customHeight="1" x14ac:dyDescent="0.35">
      <c r="A65" s="5">
        <v>4</v>
      </c>
      <c r="B65" s="9" t="s">
        <v>186</v>
      </c>
      <c r="C65" s="7">
        <v>6800</v>
      </c>
      <c r="D65" s="14" t="s">
        <v>178</v>
      </c>
    </row>
    <row r="66" spans="1:4" ht="24.95" customHeight="1" x14ac:dyDescent="0.35">
      <c r="A66" s="5"/>
      <c r="B66" s="9" t="s">
        <v>63</v>
      </c>
      <c r="C66" s="7"/>
      <c r="D66" s="8" t="s">
        <v>179</v>
      </c>
    </row>
    <row r="67" spans="1:4" ht="24.95" customHeight="1" x14ac:dyDescent="0.35">
      <c r="A67" s="5"/>
      <c r="B67" s="9" t="s">
        <v>64</v>
      </c>
      <c r="C67" s="7"/>
      <c r="D67" s="8"/>
    </row>
    <row r="68" spans="1:4" ht="24.95" customHeight="1" x14ac:dyDescent="0.35">
      <c r="A68" s="12"/>
      <c r="B68" s="15" t="s">
        <v>65</v>
      </c>
      <c r="C68" s="13"/>
      <c r="D68" s="11"/>
    </row>
    <row r="69" spans="1:4" ht="24.95" customHeight="1" x14ac:dyDescent="0.35">
      <c r="A69" s="5">
        <v>5</v>
      </c>
      <c r="B69" s="9" t="s">
        <v>187</v>
      </c>
      <c r="C69" s="7">
        <v>320000</v>
      </c>
      <c r="D69" s="14" t="s">
        <v>178</v>
      </c>
    </row>
    <row r="70" spans="1:4" ht="24.95" customHeight="1" x14ac:dyDescent="0.35">
      <c r="A70" s="5"/>
      <c r="B70" s="9" t="s">
        <v>66</v>
      </c>
      <c r="C70" s="7"/>
      <c r="D70" s="8" t="s">
        <v>179</v>
      </c>
    </row>
    <row r="71" spans="1:4" ht="24.95" customHeight="1" x14ac:dyDescent="0.35">
      <c r="A71" s="5"/>
      <c r="B71" s="9" t="s">
        <v>67</v>
      </c>
      <c r="C71" s="7"/>
      <c r="D71" s="8"/>
    </row>
    <row r="72" spans="1:4" ht="24.95" customHeight="1" x14ac:dyDescent="0.35">
      <c r="A72" s="5"/>
      <c r="B72" s="9" t="s">
        <v>68</v>
      </c>
      <c r="C72" s="7"/>
      <c r="D72" s="8"/>
    </row>
    <row r="73" spans="1:4" ht="24.95" customHeight="1" x14ac:dyDescent="0.35">
      <c r="A73" s="5"/>
      <c r="B73" s="9" t="s">
        <v>67</v>
      </c>
      <c r="C73" s="7"/>
      <c r="D73" s="8"/>
    </row>
    <row r="74" spans="1:4" ht="24.95" customHeight="1" x14ac:dyDescent="0.35">
      <c r="A74" s="5"/>
      <c r="B74" s="9" t="s">
        <v>69</v>
      </c>
      <c r="C74" s="7"/>
      <c r="D74" s="8"/>
    </row>
    <row r="75" spans="1:4" ht="24.95" customHeight="1" x14ac:dyDescent="0.35">
      <c r="A75" s="5"/>
      <c r="B75" s="9" t="s">
        <v>70</v>
      </c>
      <c r="C75" s="7"/>
      <c r="D75" s="8"/>
    </row>
    <row r="76" spans="1:4" ht="24.95" customHeight="1" x14ac:dyDescent="0.35">
      <c r="A76" s="5"/>
      <c r="B76" s="9" t="s">
        <v>71</v>
      </c>
      <c r="C76" s="7"/>
      <c r="D76" s="8"/>
    </row>
    <row r="77" spans="1:4" ht="24.95" customHeight="1" x14ac:dyDescent="0.35">
      <c r="A77" s="5"/>
      <c r="B77" s="9" t="s">
        <v>72</v>
      </c>
      <c r="C77" s="7"/>
      <c r="D77" s="8"/>
    </row>
    <row r="78" spans="1:4" ht="24.95" customHeight="1" x14ac:dyDescent="0.35">
      <c r="A78" s="5"/>
      <c r="B78" s="9" t="s">
        <v>73</v>
      </c>
      <c r="C78" s="7"/>
      <c r="D78" s="8"/>
    </row>
    <row r="79" spans="1:4" ht="24.95" customHeight="1" x14ac:dyDescent="0.35">
      <c r="A79" s="5"/>
      <c r="B79" s="9" t="s">
        <v>203</v>
      </c>
      <c r="C79" s="7"/>
      <c r="D79" s="8"/>
    </row>
    <row r="80" spans="1:4" ht="24.95" customHeight="1" x14ac:dyDescent="0.35">
      <c r="A80" s="5"/>
      <c r="B80" s="9" t="s">
        <v>74</v>
      </c>
      <c r="C80" s="7"/>
      <c r="D80" s="8"/>
    </row>
    <row r="81" spans="1:4" ht="24.95" customHeight="1" x14ac:dyDescent="0.35">
      <c r="A81" s="5"/>
      <c r="B81" s="9" t="s">
        <v>75</v>
      </c>
      <c r="C81" s="7"/>
      <c r="D81" s="8"/>
    </row>
    <row r="82" spans="1:4" ht="24.95" customHeight="1" x14ac:dyDescent="0.35">
      <c r="A82" s="5"/>
      <c r="B82" s="9" t="s">
        <v>77</v>
      </c>
      <c r="C82" s="7"/>
      <c r="D82" s="8"/>
    </row>
    <row r="83" spans="1:4" ht="24.95" customHeight="1" x14ac:dyDescent="0.35">
      <c r="A83" s="5"/>
      <c r="B83" s="9" t="s">
        <v>78</v>
      </c>
      <c r="C83" s="7"/>
      <c r="D83" s="8"/>
    </row>
    <row r="84" spans="1:4" ht="24.95" customHeight="1" x14ac:dyDescent="0.35">
      <c r="A84" s="5"/>
      <c r="B84" s="9" t="s">
        <v>79</v>
      </c>
      <c r="C84" s="7"/>
      <c r="D84" s="8"/>
    </row>
    <row r="85" spans="1:4" ht="24.95" customHeight="1" x14ac:dyDescent="0.35">
      <c r="A85" s="5"/>
      <c r="B85" s="9" t="s">
        <v>80</v>
      </c>
      <c r="C85" s="7"/>
      <c r="D85" s="8"/>
    </row>
    <row r="86" spans="1:4" ht="24.95" customHeight="1" x14ac:dyDescent="0.35">
      <c r="A86" s="12"/>
      <c r="B86" s="15" t="s">
        <v>81</v>
      </c>
      <c r="C86" s="13"/>
      <c r="D86" s="11"/>
    </row>
    <row r="87" spans="1:4" ht="24.95" customHeight="1" x14ac:dyDescent="0.35">
      <c r="A87" s="5"/>
      <c r="B87" s="19" t="s">
        <v>76</v>
      </c>
      <c r="C87" s="7"/>
      <c r="D87" s="14"/>
    </row>
    <row r="88" spans="1:4" ht="24.95" customHeight="1" x14ac:dyDescent="0.35">
      <c r="A88" s="5">
        <v>6</v>
      </c>
      <c r="B88" s="9" t="s">
        <v>188</v>
      </c>
      <c r="C88" s="7"/>
      <c r="D88" s="8"/>
    </row>
    <row r="89" spans="1:4" ht="24.95" customHeight="1" x14ac:dyDescent="0.35">
      <c r="A89" s="5"/>
      <c r="B89" s="9" t="s">
        <v>196</v>
      </c>
      <c r="C89" s="7">
        <v>9000</v>
      </c>
      <c r="D89" s="14" t="s">
        <v>178</v>
      </c>
    </row>
    <row r="90" spans="1:4" ht="24.95" customHeight="1" x14ac:dyDescent="0.35">
      <c r="A90" s="5"/>
      <c r="B90" s="9" t="s">
        <v>82</v>
      </c>
      <c r="C90" s="7"/>
      <c r="D90" s="8" t="s">
        <v>179</v>
      </c>
    </row>
    <row r="91" spans="1:4" ht="24.95" customHeight="1" x14ac:dyDescent="0.35">
      <c r="A91" s="5"/>
      <c r="B91" s="9" t="s">
        <v>83</v>
      </c>
      <c r="C91" s="7"/>
      <c r="D91" s="8"/>
    </row>
    <row r="92" spans="1:4" ht="24.95" customHeight="1" x14ac:dyDescent="0.35">
      <c r="A92" s="5"/>
      <c r="B92" s="9" t="s">
        <v>84</v>
      </c>
      <c r="C92" s="7"/>
      <c r="D92" s="8"/>
    </row>
    <row r="93" spans="1:4" ht="24.95" customHeight="1" x14ac:dyDescent="0.35">
      <c r="A93" s="5"/>
      <c r="B93" s="9" t="s">
        <v>85</v>
      </c>
      <c r="C93" s="7"/>
      <c r="D93" s="8"/>
    </row>
    <row r="94" spans="1:4" ht="24.95" customHeight="1" x14ac:dyDescent="0.35">
      <c r="A94" s="5"/>
      <c r="B94" s="9" t="s">
        <v>86</v>
      </c>
      <c r="C94" s="7"/>
      <c r="D94" s="8"/>
    </row>
    <row r="95" spans="1:4" ht="24.95" customHeight="1" x14ac:dyDescent="0.35">
      <c r="A95" s="5"/>
      <c r="B95" s="9" t="s">
        <v>87</v>
      </c>
      <c r="C95" s="7"/>
      <c r="D95" s="8"/>
    </row>
    <row r="96" spans="1:4" ht="24.95" customHeight="1" x14ac:dyDescent="0.35">
      <c r="A96" s="5"/>
      <c r="B96" s="27" t="s">
        <v>88</v>
      </c>
      <c r="C96" s="28"/>
      <c r="D96" s="29"/>
    </row>
    <row r="97" spans="1:4" ht="24.95" customHeight="1" x14ac:dyDescent="0.35">
      <c r="A97" s="5"/>
      <c r="B97" s="9" t="s">
        <v>197</v>
      </c>
      <c r="C97" s="7">
        <v>8000</v>
      </c>
      <c r="D97" s="14" t="s">
        <v>178</v>
      </c>
    </row>
    <row r="98" spans="1:4" ht="24.95" customHeight="1" x14ac:dyDescent="0.35">
      <c r="A98" s="5"/>
      <c r="B98" s="9" t="s">
        <v>89</v>
      </c>
      <c r="C98" s="7"/>
      <c r="D98" s="8" t="s">
        <v>179</v>
      </c>
    </row>
    <row r="99" spans="1:4" ht="24.95" customHeight="1" x14ac:dyDescent="0.35">
      <c r="A99" s="5"/>
      <c r="B99" s="9" t="s">
        <v>90</v>
      </c>
      <c r="C99" s="7"/>
      <c r="D99" s="8"/>
    </row>
    <row r="100" spans="1:4" ht="24.95" customHeight="1" x14ac:dyDescent="0.35">
      <c r="A100" s="5"/>
      <c r="B100" s="9" t="s">
        <v>91</v>
      </c>
      <c r="C100" s="7"/>
      <c r="D100" s="8"/>
    </row>
    <row r="101" spans="1:4" ht="24.95" customHeight="1" x14ac:dyDescent="0.35">
      <c r="A101" s="5"/>
      <c r="B101" s="9" t="s">
        <v>92</v>
      </c>
      <c r="C101" s="7"/>
      <c r="D101" s="8"/>
    </row>
    <row r="102" spans="1:4" ht="24.95" customHeight="1" x14ac:dyDescent="0.35">
      <c r="A102" s="5"/>
      <c r="B102" s="9" t="s">
        <v>93</v>
      </c>
      <c r="C102" s="7"/>
      <c r="D102" s="8"/>
    </row>
    <row r="103" spans="1:4" ht="24.95" customHeight="1" x14ac:dyDescent="0.35">
      <c r="A103" s="5"/>
      <c r="B103" s="27" t="s">
        <v>94</v>
      </c>
      <c r="C103" s="28"/>
      <c r="D103" s="29"/>
    </row>
    <row r="104" spans="1:4" ht="24.95" customHeight="1" x14ac:dyDescent="0.35">
      <c r="A104" s="5"/>
      <c r="B104" s="9" t="s">
        <v>198</v>
      </c>
      <c r="C104" s="7">
        <v>24000</v>
      </c>
      <c r="D104" s="14" t="s">
        <v>178</v>
      </c>
    </row>
    <row r="105" spans="1:4" ht="24.95" customHeight="1" x14ac:dyDescent="0.35">
      <c r="A105" s="5"/>
      <c r="B105" s="9" t="s">
        <v>95</v>
      </c>
      <c r="C105" s="7"/>
      <c r="D105" s="8" t="s">
        <v>179</v>
      </c>
    </row>
    <row r="106" spans="1:4" ht="24.95" customHeight="1" x14ac:dyDescent="0.35">
      <c r="A106" s="5"/>
      <c r="B106" s="9" t="s">
        <v>96</v>
      </c>
      <c r="C106" s="7"/>
      <c r="D106" s="8"/>
    </row>
    <row r="107" spans="1:4" ht="24.95" customHeight="1" x14ac:dyDescent="0.35">
      <c r="A107" s="5"/>
      <c r="B107" s="9" t="s">
        <v>97</v>
      </c>
      <c r="C107" s="7"/>
      <c r="D107" s="8"/>
    </row>
    <row r="108" spans="1:4" ht="24.95" customHeight="1" x14ac:dyDescent="0.35">
      <c r="A108" s="5"/>
      <c r="B108" s="9" t="s">
        <v>204</v>
      </c>
      <c r="C108" s="7"/>
      <c r="D108" s="8"/>
    </row>
    <row r="109" spans="1:4" ht="24.95" customHeight="1" x14ac:dyDescent="0.35">
      <c r="A109" s="5"/>
      <c r="B109" s="9" t="s">
        <v>205</v>
      </c>
      <c r="C109" s="7"/>
      <c r="D109" s="8"/>
    </row>
    <row r="110" spans="1:4" ht="24.95" customHeight="1" x14ac:dyDescent="0.35">
      <c r="A110" s="5"/>
      <c r="B110" s="9" t="s">
        <v>98</v>
      </c>
      <c r="C110" s="7"/>
      <c r="D110" s="8"/>
    </row>
    <row r="111" spans="1:4" ht="24.95" customHeight="1" x14ac:dyDescent="0.35">
      <c r="A111" s="5"/>
      <c r="B111" s="9" t="s">
        <v>99</v>
      </c>
      <c r="C111" s="7"/>
      <c r="D111" s="8"/>
    </row>
    <row r="112" spans="1:4" ht="24.95" customHeight="1" x14ac:dyDescent="0.35">
      <c r="A112" s="5"/>
      <c r="B112" s="27" t="s">
        <v>100</v>
      </c>
      <c r="C112" s="28"/>
      <c r="D112" s="29"/>
    </row>
    <row r="113" spans="1:4" ht="24.95" customHeight="1" x14ac:dyDescent="0.35">
      <c r="A113" s="5"/>
      <c r="B113" s="9" t="s">
        <v>199</v>
      </c>
      <c r="C113" s="7">
        <v>5500</v>
      </c>
      <c r="D113" s="14" t="s">
        <v>178</v>
      </c>
    </row>
    <row r="114" spans="1:4" ht="24.95" customHeight="1" x14ac:dyDescent="0.35">
      <c r="A114" s="5"/>
      <c r="B114" s="9" t="s">
        <v>101</v>
      </c>
      <c r="C114" s="7"/>
      <c r="D114" s="8" t="s">
        <v>179</v>
      </c>
    </row>
    <row r="115" spans="1:4" ht="24.95" customHeight="1" x14ac:dyDescent="0.35">
      <c r="A115" s="5"/>
      <c r="B115" s="9" t="s">
        <v>83</v>
      </c>
      <c r="C115" s="7"/>
      <c r="D115" s="8"/>
    </row>
    <row r="116" spans="1:4" ht="24.95" customHeight="1" x14ac:dyDescent="0.35">
      <c r="A116" s="5"/>
      <c r="B116" s="9" t="s">
        <v>102</v>
      </c>
      <c r="C116" s="7"/>
      <c r="D116" s="8"/>
    </row>
    <row r="117" spans="1:4" ht="24.95" customHeight="1" x14ac:dyDescent="0.35">
      <c r="A117" s="5"/>
      <c r="B117" s="9" t="s">
        <v>103</v>
      </c>
      <c r="C117" s="7"/>
      <c r="D117" s="8"/>
    </row>
    <row r="118" spans="1:4" ht="24.95" customHeight="1" x14ac:dyDescent="0.35">
      <c r="A118" s="5"/>
      <c r="B118" s="9" t="s">
        <v>104</v>
      </c>
      <c r="C118" s="7"/>
      <c r="D118" s="8"/>
    </row>
    <row r="119" spans="1:4" ht="24.95" customHeight="1" x14ac:dyDescent="0.35">
      <c r="A119" s="5"/>
      <c r="B119" s="9" t="s">
        <v>105</v>
      </c>
      <c r="C119" s="7"/>
      <c r="D119" s="8"/>
    </row>
    <row r="120" spans="1:4" ht="24.95" customHeight="1" x14ac:dyDescent="0.35">
      <c r="A120" s="5"/>
      <c r="B120" s="9" t="s">
        <v>106</v>
      </c>
      <c r="C120" s="7"/>
      <c r="D120" s="8"/>
    </row>
    <row r="121" spans="1:4" ht="24.95" customHeight="1" x14ac:dyDescent="0.35">
      <c r="A121" s="5"/>
      <c r="B121" s="9" t="s">
        <v>107</v>
      </c>
      <c r="C121" s="7"/>
      <c r="D121" s="8"/>
    </row>
    <row r="122" spans="1:4" ht="24.95" customHeight="1" x14ac:dyDescent="0.35">
      <c r="A122" s="5"/>
      <c r="B122" s="9" t="s">
        <v>108</v>
      </c>
      <c r="C122" s="7"/>
      <c r="D122" s="8"/>
    </row>
    <row r="123" spans="1:4" ht="24.95" customHeight="1" x14ac:dyDescent="0.35">
      <c r="A123" s="5"/>
      <c r="B123" s="9" t="s">
        <v>109</v>
      </c>
      <c r="C123" s="7"/>
      <c r="D123" s="8"/>
    </row>
    <row r="124" spans="1:4" ht="24.95" customHeight="1" x14ac:dyDescent="0.35">
      <c r="A124" s="12"/>
      <c r="B124" s="10" t="s">
        <v>110</v>
      </c>
      <c r="C124" s="13"/>
      <c r="D124" s="11"/>
    </row>
    <row r="125" spans="1:4" ht="24.95" customHeight="1" x14ac:dyDescent="0.35">
      <c r="A125" s="5">
        <v>7</v>
      </c>
      <c r="B125" s="9" t="s">
        <v>201</v>
      </c>
      <c r="C125" s="7">
        <v>18000</v>
      </c>
      <c r="D125" s="14" t="s">
        <v>178</v>
      </c>
    </row>
    <row r="126" spans="1:4" ht="24.95" customHeight="1" x14ac:dyDescent="0.35">
      <c r="A126" s="5"/>
      <c r="B126" s="9" t="s">
        <v>200</v>
      </c>
      <c r="C126" s="7"/>
      <c r="D126" s="8" t="s">
        <v>179</v>
      </c>
    </row>
    <row r="127" spans="1:4" ht="24.95" customHeight="1" x14ac:dyDescent="0.35">
      <c r="A127" s="5"/>
      <c r="B127" s="6" t="s">
        <v>111</v>
      </c>
      <c r="C127" s="7"/>
      <c r="D127" s="8"/>
    </row>
    <row r="128" spans="1:4" ht="24.95" customHeight="1" x14ac:dyDescent="0.35">
      <c r="A128" s="12"/>
      <c r="B128" s="10" t="s">
        <v>112</v>
      </c>
      <c r="C128" s="13"/>
      <c r="D128" s="11"/>
    </row>
    <row r="129" spans="1:4" ht="24.95" customHeight="1" x14ac:dyDescent="0.35">
      <c r="A129" s="5">
        <v>8</v>
      </c>
      <c r="B129" s="6" t="s">
        <v>189</v>
      </c>
      <c r="C129" s="7">
        <v>16000</v>
      </c>
      <c r="D129" s="14" t="s">
        <v>178</v>
      </c>
    </row>
    <row r="130" spans="1:4" ht="24.95" customHeight="1" x14ac:dyDescent="0.35">
      <c r="A130" s="5"/>
      <c r="B130" s="6" t="s">
        <v>113</v>
      </c>
      <c r="C130" s="7"/>
      <c r="D130" s="8" t="s">
        <v>179</v>
      </c>
    </row>
    <row r="131" spans="1:4" ht="24.95" customHeight="1" x14ac:dyDescent="0.35">
      <c r="A131" s="5"/>
      <c r="B131" s="6" t="s">
        <v>114</v>
      </c>
      <c r="C131" s="7"/>
      <c r="D131" s="8"/>
    </row>
    <row r="132" spans="1:4" ht="24.95" customHeight="1" x14ac:dyDescent="0.35">
      <c r="A132" s="5"/>
      <c r="B132" s="6" t="s">
        <v>115</v>
      </c>
      <c r="C132" s="7"/>
      <c r="D132" s="8"/>
    </row>
    <row r="133" spans="1:4" ht="24.95" customHeight="1" x14ac:dyDescent="0.35">
      <c r="A133" s="5"/>
      <c r="B133" s="6" t="s">
        <v>206</v>
      </c>
      <c r="C133" s="7"/>
      <c r="D133" s="8"/>
    </row>
    <row r="134" spans="1:4" ht="24.95" customHeight="1" x14ac:dyDescent="0.35">
      <c r="A134" s="5"/>
      <c r="B134" s="6" t="s">
        <v>115</v>
      </c>
      <c r="C134" s="7"/>
      <c r="D134" s="8"/>
    </row>
    <row r="135" spans="1:4" ht="24.95" customHeight="1" x14ac:dyDescent="0.35">
      <c r="A135" s="5"/>
      <c r="B135" s="6" t="s">
        <v>116</v>
      </c>
      <c r="C135" s="7"/>
      <c r="D135" s="8"/>
    </row>
    <row r="136" spans="1:4" ht="24.95" customHeight="1" x14ac:dyDescent="0.35">
      <c r="A136" s="5"/>
      <c r="B136" s="9" t="s">
        <v>117</v>
      </c>
      <c r="C136" s="7"/>
      <c r="D136" s="8"/>
    </row>
    <row r="137" spans="1:4" ht="24.95" customHeight="1" x14ac:dyDescent="0.35">
      <c r="A137" s="5"/>
      <c r="B137" s="6" t="s">
        <v>118</v>
      </c>
      <c r="C137" s="7"/>
      <c r="D137" s="8"/>
    </row>
    <row r="138" spans="1:4" ht="24.95" customHeight="1" x14ac:dyDescent="0.35">
      <c r="A138" s="5"/>
      <c r="B138" s="6" t="s">
        <v>119</v>
      </c>
      <c r="C138" s="7"/>
      <c r="D138" s="8"/>
    </row>
    <row r="139" spans="1:4" ht="24.95" customHeight="1" x14ac:dyDescent="0.35">
      <c r="A139" s="12"/>
      <c r="B139" s="10" t="s">
        <v>120</v>
      </c>
      <c r="C139" s="13"/>
      <c r="D139" s="11"/>
    </row>
    <row r="140" spans="1:4" ht="24.95" customHeight="1" x14ac:dyDescent="0.35">
      <c r="A140" s="5">
        <v>9</v>
      </c>
      <c r="B140" s="6" t="s">
        <v>190</v>
      </c>
      <c r="C140" s="7">
        <v>40000</v>
      </c>
      <c r="D140" s="14" t="s">
        <v>178</v>
      </c>
    </row>
    <row r="141" spans="1:4" ht="24.95" customHeight="1" x14ac:dyDescent="0.35">
      <c r="A141" s="5"/>
      <c r="B141" s="6" t="s">
        <v>121</v>
      </c>
      <c r="C141" s="7"/>
      <c r="D141" s="8" t="s">
        <v>179</v>
      </c>
    </row>
    <row r="142" spans="1:4" ht="24.95" customHeight="1" x14ac:dyDescent="0.35">
      <c r="A142" s="5"/>
      <c r="B142" s="6" t="s">
        <v>122</v>
      </c>
      <c r="C142" s="7"/>
      <c r="D142" s="8"/>
    </row>
    <row r="143" spans="1:4" ht="24.95" customHeight="1" x14ac:dyDescent="0.35">
      <c r="A143" s="5"/>
      <c r="B143" s="6" t="s">
        <v>123</v>
      </c>
      <c r="C143" s="7"/>
      <c r="D143" s="8"/>
    </row>
    <row r="144" spans="1:4" ht="24.95" customHeight="1" x14ac:dyDescent="0.35">
      <c r="A144" s="5"/>
      <c r="B144" s="6" t="s">
        <v>124</v>
      </c>
      <c r="C144" s="7"/>
      <c r="D144" s="8"/>
    </row>
    <row r="145" spans="1:4" ht="24.95" customHeight="1" x14ac:dyDescent="0.35">
      <c r="A145" s="5"/>
      <c r="B145" s="6" t="s">
        <v>125</v>
      </c>
      <c r="C145" s="7"/>
      <c r="D145" s="8"/>
    </row>
    <row r="146" spans="1:4" ht="24.95" customHeight="1" x14ac:dyDescent="0.35">
      <c r="A146" s="5"/>
      <c r="B146" s="6" t="s">
        <v>126</v>
      </c>
      <c r="C146" s="7"/>
      <c r="D146" s="8"/>
    </row>
    <row r="147" spans="1:4" ht="24.95" customHeight="1" x14ac:dyDescent="0.35">
      <c r="A147" s="5"/>
      <c r="B147" s="6" t="s">
        <v>127</v>
      </c>
      <c r="C147" s="7"/>
      <c r="D147" s="8"/>
    </row>
    <row r="148" spans="1:4" ht="24.95" customHeight="1" x14ac:dyDescent="0.35">
      <c r="A148" s="5"/>
      <c r="B148" s="6" t="s">
        <v>128</v>
      </c>
      <c r="C148" s="7"/>
      <c r="D148" s="8"/>
    </row>
    <row r="149" spans="1:4" ht="24.95" customHeight="1" x14ac:dyDescent="0.35">
      <c r="A149" s="5"/>
      <c r="B149" s="6" t="s">
        <v>129</v>
      </c>
      <c r="C149" s="7"/>
      <c r="D149" s="8"/>
    </row>
    <row r="150" spans="1:4" ht="24.95" customHeight="1" x14ac:dyDescent="0.35">
      <c r="A150" s="5"/>
      <c r="B150" s="6" t="s">
        <v>130</v>
      </c>
      <c r="C150" s="7"/>
      <c r="D150" s="8"/>
    </row>
    <row r="151" spans="1:4" ht="24.95" customHeight="1" x14ac:dyDescent="0.35">
      <c r="A151" s="12"/>
      <c r="B151" s="15" t="s">
        <v>131</v>
      </c>
      <c r="C151" s="13"/>
      <c r="D151" s="11"/>
    </row>
    <row r="152" spans="1:4" ht="24.95" customHeight="1" x14ac:dyDescent="0.35">
      <c r="A152" s="5">
        <v>10</v>
      </c>
      <c r="B152" s="6" t="s">
        <v>191</v>
      </c>
      <c r="C152" s="7">
        <v>11000</v>
      </c>
      <c r="D152" s="14" t="s">
        <v>178</v>
      </c>
    </row>
    <row r="153" spans="1:4" ht="24.95" customHeight="1" x14ac:dyDescent="0.35">
      <c r="A153" s="5"/>
      <c r="B153" s="6" t="s">
        <v>132</v>
      </c>
      <c r="C153" s="7"/>
      <c r="D153" s="8" t="s">
        <v>179</v>
      </c>
    </row>
    <row r="154" spans="1:4" ht="24.95" customHeight="1" x14ac:dyDescent="0.35">
      <c r="A154" s="5"/>
      <c r="B154" s="6" t="s">
        <v>133</v>
      </c>
      <c r="C154" s="7"/>
      <c r="D154" s="8"/>
    </row>
    <row r="155" spans="1:4" ht="24.95" customHeight="1" x14ac:dyDescent="0.35">
      <c r="A155" s="5"/>
      <c r="B155" s="9" t="s">
        <v>134</v>
      </c>
      <c r="C155" s="7"/>
      <c r="D155" s="8"/>
    </row>
    <row r="156" spans="1:4" ht="24.95" customHeight="1" x14ac:dyDescent="0.35">
      <c r="A156" s="5"/>
      <c r="B156" s="6" t="s">
        <v>135</v>
      </c>
      <c r="C156" s="7"/>
      <c r="D156" s="8"/>
    </row>
    <row r="157" spans="1:4" ht="24.95" customHeight="1" x14ac:dyDescent="0.35">
      <c r="A157" s="12"/>
      <c r="B157" s="10" t="s">
        <v>136</v>
      </c>
      <c r="C157" s="13"/>
      <c r="D157" s="11"/>
    </row>
    <row r="158" spans="1:4" ht="24.95" customHeight="1" x14ac:dyDescent="0.35">
      <c r="A158" s="5">
        <v>11</v>
      </c>
      <c r="B158" s="6" t="s">
        <v>192</v>
      </c>
      <c r="C158" s="7">
        <v>11000</v>
      </c>
      <c r="D158" s="14" t="s">
        <v>178</v>
      </c>
    </row>
    <row r="159" spans="1:4" ht="24.95" customHeight="1" x14ac:dyDescent="0.35">
      <c r="A159" s="5"/>
      <c r="B159" s="6" t="s">
        <v>137</v>
      </c>
      <c r="C159" s="7"/>
      <c r="D159" s="8" t="s">
        <v>179</v>
      </c>
    </row>
    <row r="160" spans="1:4" ht="24.95" customHeight="1" x14ac:dyDescent="0.35">
      <c r="A160" s="5"/>
      <c r="B160" s="6" t="s">
        <v>138</v>
      </c>
      <c r="C160" s="7"/>
      <c r="D160" s="8"/>
    </row>
    <row r="161" spans="1:4" ht="24.95" customHeight="1" x14ac:dyDescent="0.35">
      <c r="A161" s="5"/>
      <c r="B161" s="6" t="s">
        <v>139</v>
      </c>
      <c r="C161" s="7"/>
      <c r="D161" s="8"/>
    </row>
    <row r="162" spans="1:4" ht="24.95" customHeight="1" x14ac:dyDescent="0.35">
      <c r="A162" s="5"/>
      <c r="B162" s="6" t="s">
        <v>140</v>
      </c>
      <c r="C162" s="7"/>
      <c r="D162" s="8"/>
    </row>
    <row r="163" spans="1:4" ht="24.95" customHeight="1" x14ac:dyDescent="0.35">
      <c r="A163" s="5"/>
      <c r="B163" s="6" t="s">
        <v>141</v>
      </c>
      <c r="C163" s="7"/>
      <c r="D163" s="8"/>
    </row>
    <row r="164" spans="1:4" ht="24.95" customHeight="1" x14ac:dyDescent="0.35">
      <c r="A164" s="5"/>
      <c r="B164" s="9" t="s">
        <v>142</v>
      </c>
      <c r="C164" s="7"/>
      <c r="D164" s="8"/>
    </row>
    <row r="165" spans="1:4" ht="24.95" customHeight="1" x14ac:dyDescent="0.35">
      <c r="A165" s="5"/>
      <c r="B165" s="6" t="s">
        <v>143</v>
      </c>
      <c r="C165" s="7"/>
      <c r="D165" s="8"/>
    </row>
    <row r="166" spans="1:4" ht="24.95" customHeight="1" x14ac:dyDescent="0.35">
      <c r="A166" s="5"/>
      <c r="B166" s="6" t="s">
        <v>144</v>
      </c>
      <c r="C166" s="7"/>
      <c r="D166" s="8"/>
    </row>
    <row r="167" spans="1:4" ht="24.95" customHeight="1" x14ac:dyDescent="0.35">
      <c r="A167" s="5"/>
      <c r="B167" s="6" t="s">
        <v>145</v>
      </c>
      <c r="C167" s="7"/>
      <c r="D167" s="8"/>
    </row>
    <row r="168" spans="1:4" ht="24.95" customHeight="1" x14ac:dyDescent="0.35">
      <c r="A168" s="5"/>
      <c r="B168" s="6" t="s">
        <v>146</v>
      </c>
      <c r="C168" s="16"/>
      <c r="D168" s="8"/>
    </row>
    <row r="169" spans="1:4" ht="24.95" customHeight="1" x14ac:dyDescent="0.35">
      <c r="A169" s="12"/>
      <c r="B169" s="11" t="s">
        <v>112</v>
      </c>
      <c r="C169" s="13"/>
      <c r="D169" s="11"/>
    </row>
    <row r="170" spans="1:4" ht="24.75" customHeight="1" x14ac:dyDescent="0.35">
      <c r="A170" s="5">
        <v>12</v>
      </c>
      <c r="B170" s="9" t="s">
        <v>193</v>
      </c>
      <c r="C170" s="7">
        <v>4000</v>
      </c>
      <c r="D170" s="14" t="s">
        <v>178</v>
      </c>
    </row>
    <row r="171" spans="1:4" ht="24.95" customHeight="1" x14ac:dyDescent="0.35">
      <c r="A171" s="5"/>
      <c r="B171" s="8" t="s">
        <v>147</v>
      </c>
      <c r="C171" s="7"/>
      <c r="D171" s="8" t="s">
        <v>179</v>
      </c>
    </row>
    <row r="172" spans="1:4" ht="24.95" customHeight="1" x14ac:dyDescent="0.35">
      <c r="A172" s="5"/>
      <c r="B172" s="6" t="s">
        <v>148</v>
      </c>
      <c r="C172" s="7"/>
      <c r="D172" s="8"/>
    </row>
    <row r="173" spans="1:4" ht="24.95" customHeight="1" x14ac:dyDescent="0.35">
      <c r="A173" s="5"/>
      <c r="B173" s="9" t="s">
        <v>149</v>
      </c>
      <c r="C173" s="7"/>
      <c r="D173" s="8"/>
    </row>
    <row r="174" spans="1:4" ht="24.95" customHeight="1" x14ac:dyDescent="0.35">
      <c r="A174" s="5"/>
      <c r="B174" s="6" t="s">
        <v>150</v>
      </c>
      <c r="C174" s="7"/>
      <c r="D174" s="8"/>
    </row>
    <row r="175" spans="1:4" ht="24.95" customHeight="1" x14ac:dyDescent="0.35">
      <c r="A175" s="12"/>
      <c r="B175" s="11" t="s">
        <v>112</v>
      </c>
      <c r="C175" s="13"/>
      <c r="D175" s="11"/>
    </row>
    <row r="176" spans="1:4" ht="24.95" customHeight="1" x14ac:dyDescent="0.35">
      <c r="A176" s="5"/>
      <c r="B176" s="18" t="s">
        <v>151</v>
      </c>
      <c r="C176" s="7"/>
      <c r="D176" s="14" t="s">
        <v>178</v>
      </c>
    </row>
    <row r="177" spans="1:4" ht="24.95" customHeight="1" x14ac:dyDescent="0.35">
      <c r="A177" s="5">
        <v>13</v>
      </c>
      <c r="B177" s="6" t="s">
        <v>194</v>
      </c>
      <c r="C177" s="7">
        <v>102000</v>
      </c>
      <c r="D177" s="8" t="s">
        <v>179</v>
      </c>
    </row>
    <row r="178" spans="1:4" ht="24.95" customHeight="1" x14ac:dyDescent="0.35">
      <c r="A178" s="5"/>
      <c r="B178" s="9" t="s">
        <v>152</v>
      </c>
      <c r="C178" s="7"/>
      <c r="D178" s="8"/>
    </row>
    <row r="179" spans="1:4" ht="24.95" customHeight="1" x14ac:dyDescent="0.35">
      <c r="A179" s="5"/>
      <c r="B179" s="9" t="s">
        <v>153</v>
      </c>
      <c r="C179" s="7"/>
      <c r="D179" s="8"/>
    </row>
    <row r="180" spans="1:4" ht="24.95" customHeight="1" x14ac:dyDescent="0.35">
      <c r="A180" s="5"/>
      <c r="B180" s="9" t="s">
        <v>154</v>
      </c>
      <c r="C180" s="7"/>
      <c r="D180" s="8"/>
    </row>
    <row r="181" spans="1:4" ht="24.95" customHeight="1" x14ac:dyDescent="0.35">
      <c r="A181" s="12"/>
      <c r="B181" s="15" t="s">
        <v>155</v>
      </c>
      <c r="C181" s="13"/>
      <c r="D181" s="11"/>
    </row>
    <row r="182" spans="1:4" ht="24.95" customHeight="1" x14ac:dyDescent="0.35">
      <c r="A182" s="5">
        <v>14</v>
      </c>
      <c r="B182" s="9" t="s">
        <v>195</v>
      </c>
      <c r="C182" s="7">
        <v>60000</v>
      </c>
      <c r="D182" s="14" t="s">
        <v>178</v>
      </c>
    </row>
    <row r="183" spans="1:4" ht="24.95" customHeight="1" x14ac:dyDescent="0.35">
      <c r="A183" s="5"/>
      <c r="B183" s="9" t="s">
        <v>207</v>
      </c>
      <c r="C183" s="7"/>
      <c r="D183" s="8" t="s">
        <v>179</v>
      </c>
    </row>
    <row r="184" spans="1:4" ht="24.95" customHeight="1" x14ac:dyDescent="0.35">
      <c r="A184" s="5"/>
      <c r="B184" s="9" t="s">
        <v>132</v>
      </c>
      <c r="C184" s="7"/>
      <c r="D184" s="8"/>
    </row>
    <row r="185" spans="1:4" ht="24.95" customHeight="1" x14ac:dyDescent="0.35">
      <c r="A185" s="5"/>
      <c r="B185" s="9" t="s">
        <v>156</v>
      </c>
      <c r="C185" s="7"/>
      <c r="D185" s="8"/>
    </row>
    <row r="186" spans="1:4" ht="24.95" customHeight="1" x14ac:dyDescent="0.35">
      <c r="A186" s="5"/>
      <c r="B186" s="9" t="s">
        <v>157</v>
      </c>
      <c r="C186" s="7"/>
      <c r="D186" s="8"/>
    </row>
    <row r="187" spans="1:4" ht="24.95" customHeight="1" x14ac:dyDescent="0.35">
      <c r="A187" s="12"/>
      <c r="B187" s="11" t="s">
        <v>158</v>
      </c>
      <c r="C187" s="13"/>
      <c r="D187" s="11"/>
    </row>
    <row r="188" spans="1:4" ht="24.95" customHeight="1" x14ac:dyDescent="0.35">
      <c r="A188" s="5"/>
      <c r="B188" s="18" t="s">
        <v>159</v>
      </c>
      <c r="C188" s="7"/>
      <c r="D188" s="14"/>
    </row>
    <row r="189" spans="1:4" ht="24.95" customHeight="1" x14ac:dyDescent="0.35">
      <c r="A189" s="5">
        <v>15</v>
      </c>
      <c r="B189" s="6" t="s">
        <v>208</v>
      </c>
      <c r="C189" s="7">
        <v>2500000</v>
      </c>
      <c r="D189" s="14" t="s">
        <v>178</v>
      </c>
    </row>
    <row r="190" spans="1:4" ht="24.95" customHeight="1" x14ac:dyDescent="0.35">
      <c r="A190" s="5"/>
      <c r="B190" s="6" t="s">
        <v>132</v>
      </c>
      <c r="C190" s="7"/>
      <c r="D190" s="8" t="s">
        <v>179</v>
      </c>
    </row>
    <row r="191" spans="1:4" ht="24.95" customHeight="1" x14ac:dyDescent="0.35">
      <c r="A191" s="5"/>
      <c r="B191" s="6" t="s">
        <v>160</v>
      </c>
      <c r="C191" s="7"/>
      <c r="D191" s="8"/>
    </row>
    <row r="192" spans="1:4" ht="24.95" customHeight="1" x14ac:dyDescent="0.35">
      <c r="A192" s="5"/>
      <c r="B192" s="9" t="s">
        <v>161</v>
      </c>
      <c r="C192" s="7"/>
      <c r="D192" s="8"/>
    </row>
    <row r="193" spans="1:4" ht="24.95" customHeight="1" x14ac:dyDescent="0.35">
      <c r="A193" s="5"/>
      <c r="B193" s="6" t="s">
        <v>162</v>
      </c>
      <c r="C193" s="7"/>
      <c r="D193" s="8"/>
    </row>
    <row r="194" spans="1:4" ht="24.95" customHeight="1" x14ac:dyDescent="0.35">
      <c r="A194" s="5"/>
      <c r="B194" s="9" t="s">
        <v>163</v>
      </c>
      <c r="C194" s="7"/>
      <c r="D194" s="8"/>
    </row>
    <row r="195" spans="1:4" ht="24.95" customHeight="1" x14ac:dyDescent="0.35">
      <c r="A195" s="5"/>
      <c r="B195" s="6" t="s">
        <v>164</v>
      </c>
      <c r="C195" s="7"/>
      <c r="D195" s="8"/>
    </row>
    <row r="196" spans="1:4" ht="24.95" customHeight="1" x14ac:dyDescent="0.35">
      <c r="A196" s="5"/>
      <c r="B196" s="6" t="s">
        <v>165</v>
      </c>
      <c r="C196" s="7"/>
      <c r="D196" s="8"/>
    </row>
    <row r="197" spans="1:4" ht="24.95" customHeight="1" x14ac:dyDescent="0.35">
      <c r="A197" s="5"/>
      <c r="B197" s="6" t="s">
        <v>209</v>
      </c>
      <c r="C197" s="7"/>
      <c r="D197" s="8"/>
    </row>
    <row r="198" spans="1:4" ht="24.95" customHeight="1" x14ac:dyDescent="0.35">
      <c r="A198" s="5"/>
      <c r="B198" s="6" t="s">
        <v>166</v>
      </c>
      <c r="C198" s="7"/>
      <c r="D198" s="8"/>
    </row>
    <row r="199" spans="1:4" ht="24.95" customHeight="1" x14ac:dyDescent="0.35">
      <c r="A199" s="5"/>
      <c r="B199" s="6" t="s">
        <v>167</v>
      </c>
      <c r="C199" s="7"/>
      <c r="D199" s="8"/>
    </row>
    <row r="200" spans="1:4" ht="24.95" customHeight="1" x14ac:dyDescent="0.35">
      <c r="A200" s="12"/>
      <c r="B200" s="10" t="s">
        <v>168</v>
      </c>
      <c r="C200" s="13"/>
      <c r="D200" s="11"/>
    </row>
    <row r="201" spans="1:4" ht="24.95" customHeight="1" x14ac:dyDescent="0.35">
      <c r="A201" s="5"/>
      <c r="B201" s="18" t="s">
        <v>169</v>
      </c>
      <c r="C201" s="7">
        <v>321000</v>
      </c>
      <c r="D201" s="14" t="s">
        <v>178</v>
      </c>
    </row>
    <row r="202" spans="1:4" ht="24.95" customHeight="1" x14ac:dyDescent="0.35">
      <c r="A202" s="5">
        <v>16</v>
      </c>
      <c r="B202" s="6" t="s">
        <v>170</v>
      </c>
      <c r="C202" s="7"/>
      <c r="D202" s="8" t="s">
        <v>179</v>
      </c>
    </row>
    <row r="203" spans="1:4" ht="24.95" customHeight="1" x14ac:dyDescent="0.35">
      <c r="A203" s="5"/>
      <c r="B203" s="6" t="s">
        <v>171</v>
      </c>
      <c r="C203" s="7"/>
      <c r="D203" s="8"/>
    </row>
    <row r="204" spans="1:4" ht="24.95" customHeight="1" x14ac:dyDescent="0.35">
      <c r="A204" s="5"/>
      <c r="B204" s="6" t="s">
        <v>172</v>
      </c>
      <c r="C204" s="7"/>
      <c r="D204" s="8"/>
    </row>
    <row r="205" spans="1:4" ht="24.95" customHeight="1" x14ac:dyDescent="0.35">
      <c r="A205" s="5"/>
      <c r="B205" s="6" t="s">
        <v>173</v>
      </c>
      <c r="C205" s="7"/>
      <c r="D205" s="8"/>
    </row>
    <row r="206" spans="1:4" ht="24.95" customHeight="1" x14ac:dyDescent="0.35">
      <c r="A206" s="5"/>
      <c r="B206" s="9" t="s">
        <v>174</v>
      </c>
      <c r="C206" s="7"/>
      <c r="D206" s="8"/>
    </row>
    <row r="207" spans="1:4" ht="24.95" customHeight="1" x14ac:dyDescent="0.35">
      <c r="A207" s="5"/>
      <c r="B207" s="6" t="s">
        <v>175</v>
      </c>
      <c r="C207" s="7"/>
      <c r="D207" s="8"/>
    </row>
    <row r="208" spans="1:4" ht="24.95" customHeight="1" x14ac:dyDescent="0.35">
      <c r="A208" s="5"/>
      <c r="B208" s="6" t="s">
        <v>176</v>
      </c>
      <c r="C208" s="7"/>
      <c r="D208" s="8"/>
    </row>
    <row r="209" spans="1:4" ht="24.95" customHeight="1" x14ac:dyDescent="0.35">
      <c r="A209" s="12"/>
      <c r="B209" s="10" t="s">
        <v>177</v>
      </c>
      <c r="C209" s="13"/>
      <c r="D209" s="11"/>
    </row>
    <row r="210" spans="1:4" ht="24.95" customHeight="1" x14ac:dyDescent="0.35">
      <c r="A210" s="22"/>
      <c r="B210" s="22"/>
      <c r="C210" s="23">
        <f>SUM(C6:C209)</f>
        <v>4202300</v>
      </c>
      <c r="D210" s="24" t="s">
        <v>7</v>
      </c>
    </row>
    <row r="211" spans="1:4" ht="24.95" customHeight="1" x14ac:dyDescent="0.35">
      <c r="A211" s="22"/>
      <c r="B211" s="22"/>
      <c r="C211" s="22"/>
      <c r="D211" s="24" t="s">
        <v>8</v>
      </c>
    </row>
    <row r="212" spans="1:4" ht="24.95" customHeight="1" x14ac:dyDescent="0.35">
      <c r="A212" s="22"/>
      <c r="B212" s="22"/>
      <c r="C212" s="22"/>
      <c r="D212" s="24" t="s">
        <v>9</v>
      </c>
    </row>
    <row r="213" spans="1:4" ht="24.95" customHeight="1" x14ac:dyDescent="0.35">
      <c r="A213" s="22"/>
      <c r="B213" s="22"/>
      <c r="C213" s="22"/>
      <c r="D213" s="24" t="s">
        <v>10</v>
      </c>
    </row>
    <row r="214" spans="1:4" ht="24.95" customHeight="1" x14ac:dyDescent="0.25"/>
    <row r="215" spans="1:4" ht="24.95" customHeight="1" x14ac:dyDescent="0.25"/>
    <row r="216" spans="1:4" ht="24.95" customHeight="1" x14ac:dyDescent="0.25"/>
    <row r="217" spans="1:4" ht="24.95" customHeight="1" x14ac:dyDescent="0.25">
      <c r="C217" s="30"/>
    </row>
    <row r="218" spans="1:4" ht="24.95" customHeight="1" x14ac:dyDescent="0.25"/>
    <row r="219" spans="1:4" ht="24.95" customHeight="1" x14ac:dyDescent="0.25"/>
    <row r="220" spans="1:4" ht="24.95" customHeight="1" x14ac:dyDescent="0.25"/>
    <row r="221" spans="1:4" ht="24.95" customHeight="1" x14ac:dyDescent="0.25"/>
    <row r="222" spans="1:4" ht="24.95" customHeight="1" x14ac:dyDescent="0.25"/>
    <row r="223" spans="1:4" ht="24.95" customHeight="1" x14ac:dyDescent="0.25"/>
    <row r="224" spans="1:4" ht="24.95" customHeight="1" x14ac:dyDescent="0.25"/>
    <row r="225" ht="24.95" customHeight="1" x14ac:dyDescent="0.25"/>
    <row r="226" ht="24.95" customHeight="1" x14ac:dyDescent="0.25"/>
    <row r="227" ht="24.95" customHeight="1" x14ac:dyDescent="0.25"/>
    <row r="228" ht="24.95" customHeight="1" x14ac:dyDescent="0.25"/>
    <row r="229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4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1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  <row r="249" ht="24.95" customHeight="1" x14ac:dyDescent="0.25"/>
    <row r="250" ht="24.95" customHeight="1" x14ac:dyDescent="0.25"/>
    <row r="251" ht="24.95" customHeight="1" x14ac:dyDescent="0.25"/>
    <row r="252" ht="24.95" customHeight="1" x14ac:dyDescent="0.25"/>
    <row r="253" ht="24.95" customHeight="1" x14ac:dyDescent="0.25"/>
    <row r="254" ht="24.95" customHeight="1" x14ac:dyDescent="0.25"/>
    <row r="255" ht="24.95" customHeight="1" x14ac:dyDescent="0.25"/>
    <row r="256" ht="24.95" customHeight="1" x14ac:dyDescent="0.25"/>
    <row r="257" ht="24.95" customHeight="1" x14ac:dyDescent="0.25"/>
    <row r="258" ht="24.95" customHeight="1" x14ac:dyDescent="0.25"/>
    <row r="259" ht="24.95" customHeight="1" x14ac:dyDescent="0.25"/>
    <row r="260" ht="24.95" customHeight="1" x14ac:dyDescent="0.25"/>
    <row r="261" ht="24.95" customHeight="1" x14ac:dyDescent="0.25"/>
    <row r="262" ht="24.95" customHeight="1" x14ac:dyDescent="0.25"/>
    <row r="263" ht="24.95" customHeight="1" x14ac:dyDescent="0.25"/>
    <row r="264" ht="24.95" customHeight="1" x14ac:dyDescent="0.25"/>
    <row r="265" ht="24.95" customHeight="1" x14ac:dyDescent="0.25"/>
    <row r="266" ht="24.95" customHeight="1" x14ac:dyDescent="0.25"/>
    <row r="267" ht="24.95" customHeight="1" x14ac:dyDescent="0.25"/>
    <row r="268" ht="24.95" customHeight="1" x14ac:dyDescent="0.25"/>
    <row r="269" ht="24.95" customHeight="1" x14ac:dyDescent="0.25"/>
    <row r="270" ht="24.95" customHeight="1" x14ac:dyDescent="0.25"/>
    <row r="271" ht="24.95" customHeight="1" x14ac:dyDescent="0.25"/>
    <row r="272" ht="24.95" customHeight="1" x14ac:dyDescent="0.25"/>
    <row r="273" ht="24.95" customHeight="1" x14ac:dyDescent="0.25"/>
    <row r="274" ht="24.95" customHeight="1" x14ac:dyDescent="0.25"/>
    <row r="275" ht="24.95" customHeight="1" x14ac:dyDescent="0.25"/>
    <row r="276" ht="24.95" customHeight="1" x14ac:dyDescent="0.25"/>
    <row r="277" ht="24.95" customHeight="1" x14ac:dyDescent="0.25"/>
    <row r="278" ht="24.95" customHeight="1" x14ac:dyDescent="0.25"/>
    <row r="279" ht="24.95" customHeight="1" x14ac:dyDescent="0.25"/>
    <row r="280" ht="24.95" customHeight="1" x14ac:dyDescent="0.25"/>
    <row r="281" ht="24.95" customHeight="1" x14ac:dyDescent="0.25"/>
    <row r="282" ht="24.95" customHeight="1" x14ac:dyDescent="0.25"/>
    <row r="283" ht="24.95" customHeight="1" x14ac:dyDescent="0.25"/>
    <row r="284" ht="24.95" customHeight="1" x14ac:dyDescent="0.25"/>
    <row r="285" ht="24.95" customHeight="1" x14ac:dyDescent="0.25"/>
    <row r="286" ht="24.95" customHeight="1" x14ac:dyDescent="0.25"/>
    <row r="287" ht="24.95" customHeight="1" x14ac:dyDescent="0.25"/>
    <row r="288" ht="24.95" customHeight="1" x14ac:dyDescent="0.25"/>
    <row r="289" ht="24.95" customHeight="1" x14ac:dyDescent="0.25"/>
    <row r="290" ht="24.95" customHeight="1" x14ac:dyDescent="0.25"/>
    <row r="291" ht="24.95" customHeight="1" x14ac:dyDescent="0.25"/>
    <row r="292" ht="24.95" customHeight="1" x14ac:dyDescent="0.25"/>
    <row r="293" ht="24.95" customHeight="1" x14ac:dyDescent="0.25"/>
    <row r="294" ht="24.95" customHeight="1" x14ac:dyDescent="0.25"/>
    <row r="295" ht="24.95" customHeight="1" x14ac:dyDescent="0.25"/>
    <row r="296" ht="24.95" customHeight="1" x14ac:dyDescent="0.25"/>
    <row r="297" ht="24.95" customHeight="1" x14ac:dyDescent="0.25"/>
    <row r="298" ht="24.95" customHeight="1" x14ac:dyDescent="0.25"/>
    <row r="299" ht="24.95" customHeight="1" x14ac:dyDescent="0.25"/>
    <row r="300" ht="24.95" customHeight="1" x14ac:dyDescent="0.25"/>
    <row r="301" ht="24.95" customHeight="1" x14ac:dyDescent="0.25"/>
    <row r="302" ht="24.95" customHeight="1" x14ac:dyDescent="0.25"/>
    <row r="303" ht="24.95" customHeight="1" x14ac:dyDescent="0.25"/>
    <row r="304" ht="24.95" customHeight="1" x14ac:dyDescent="0.25"/>
    <row r="305" ht="24.95" customHeight="1" x14ac:dyDescent="0.25"/>
    <row r="306" ht="24.95" customHeight="1" x14ac:dyDescent="0.25"/>
    <row r="307" ht="24.95" customHeight="1" x14ac:dyDescent="0.25"/>
    <row r="308" ht="24.95" customHeight="1" x14ac:dyDescent="0.25"/>
    <row r="309" ht="24.95" customHeight="1" x14ac:dyDescent="0.25"/>
    <row r="310" ht="24.95" customHeight="1" x14ac:dyDescent="0.25"/>
    <row r="311" ht="24.95" customHeight="1" x14ac:dyDescent="0.25"/>
    <row r="312" ht="24.95" customHeight="1" x14ac:dyDescent="0.25"/>
    <row r="313" ht="24.95" customHeight="1" x14ac:dyDescent="0.25"/>
    <row r="314" ht="24.95" customHeight="1" x14ac:dyDescent="0.25"/>
    <row r="315" ht="24.95" customHeight="1" x14ac:dyDescent="0.25"/>
    <row r="316" ht="24.95" customHeight="1" x14ac:dyDescent="0.25"/>
    <row r="317" ht="24.95" customHeight="1" x14ac:dyDescent="0.25"/>
    <row r="318" ht="24.95" customHeight="1" x14ac:dyDescent="0.25"/>
    <row r="319" ht="24.95" customHeight="1" x14ac:dyDescent="0.25"/>
    <row r="320" ht="24.95" customHeight="1" x14ac:dyDescent="0.25"/>
    <row r="321" ht="24.95" customHeight="1" x14ac:dyDescent="0.25"/>
    <row r="322" ht="24.95" customHeight="1" x14ac:dyDescent="0.25"/>
    <row r="323" ht="24.95" customHeight="1" x14ac:dyDescent="0.25"/>
    <row r="324" ht="24.95" customHeight="1" x14ac:dyDescent="0.25"/>
    <row r="325" ht="24.95" customHeight="1" x14ac:dyDescent="0.25"/>
    <row r="326" ht="24.95" customHeight="1" x14ac:dyDescent="0.25"/>
    <row r="327" ht="24.95" customHeight="1" x14ac:dyDescent="0.25"/>
    <row r="328" ht="24.95" customHeight="1" x14ac:dyDescent="0.25"/>
    <row r="329" ht="24.95" customHeight="1" x14ac:dyDescent="0.25"/>
    <row r="330" ht="24.95" customHeight="1" x14ac:dyDescent="0.25"/>
    <row r="331" ht="24.95" customHeight="1" x14ac:dyDescent="0.25"/>
    <row r="332" ht="24.95" customHeight="1" x14ac:dyDescent="0.25"/>
    <row r="333" ht="24.95" customHeight="1" x14ac:dyDescent="0.25"/>
    <row r="334" ht="24.95" customHeight="1" x14ac:dyDescent="0.25"/>
    <row r="335" ht="24.95" customHeight="1" x14ac:dyDescent="0.25"/>
    <row r="336" ht="24.95" customHeight="1" x14ac:dyDescent="0.25"/>
    <row r="337" ht="24.95" customHeight="1" x14ac:dyDescent="0.25"/>
    <row r="338" ht="24.95" customHeight="1" x14ac:dyDescent="0.25"/>
    <row r="339" ht="24.95" customHeight="1" x14ac:dyDescent="0.25"/>
    <row r="340" ht="24.95" customHeight="1" x14ac:dyDescent="0.25"/>
    <row r="341" ht="24.95" customHeight="1" x14ac:dyDescent="0.25"/>
    <row r="342" ht="24.95" customHeight="1" x14ac:dyDescent="0.25"/>
    <row r="343" ht="24.95" customHeight="1" x14ac:dyDescent="0.25"/>
    <row r="344" ht="24.95" customHeight="1" x14ac:dyDescent="0.25"/>
    <row r="345" ht="24.95" customHeight="1" x14ac:dyDescent="0.25"/>
    <row r="346" ht="24.95" customHeight="1" x14ac:dyDescent="0.25"/>
    <row r="347" ht="24.95" customHeight="1" x14ac:dyDescent="0.25"/>
    <row r="348" ht="24.95" customHeight="1" x14ac:dyDescent="0.25"/>
    <row r="349" ht="24.95" customHeight="1" x14ac:dyDescent="0.25"/>
    <row r="350" ht="24.95" customHeight="1" x14ac:dyDescent="0.25"/>
    <row r="351" ht="24.95" customHeight="1" x14ac:dyDescent="0.25"/>
    <row r="352" ht="24.95" customHeight="1" x14ac:dyDescent="0.25"/>
    <row r="353" ht="24.95" customHeight="1" x14ac:dyDescent="0.25"/>
    <row r="354" ht="24.95" customHeight="1" x14ac:dyDescent="0.25"/>
    <row r="355" ht="24.95" customHeight="1" x14ac:dyDescent="0.25"/>
    <row r="356" ht="24.95" customHeight="1" x14ac:dyDescent="0.25"/>
    <row r="357" ht="24.95" customHeight="1" x14ac:dyDescent="0.25"/>
    <row r="358" ht="24.95" customHeight="1" x14ac:dyDescent="0.25"/>
    <row r="359" ht="24.95" customHeight="1" x14ac:dyDescent="0.25"/>
    <row r="360" ht="24.95" customHeight="1" x14ac:dyDescent="0.25"/>
    <row r="361" ht="24.95" customHeight="1" x14ac:dyDescent="0.25"/>
    <row r="362" ht="24.95" customHeight="1" x14ac:dyDescent="0.25"/>
    <row r="363" ht="24.95" customHeight="1" x14ac:dyDescent="0.25"/>
    <row r="364" ht="24.95" customHeight="1" x14ac:dyDescent="0.25"/>
    <row r="365" ht="24.95" customHeight="1" x14ac:dyDescent="0.25"/>
    <row r="366" ht="24.95" customHeight="1" x14ac:dyDescent="0.25"/>
    <row r="367" ht="24.95" customHeight="1" x14ac:dyDescent="0.25"/>
    <row r="368" ht="24.95" customHeight="1" x14ac:dyDescent="0.25"/>
    <row r="369" ht="24.95" customHeight="1" x14ac:dyDescent="0.25"/>
    <row r="370" ht="24.95" customHeight="1" x14ac:dyDescent="0.25"/>
    <row r="371" ht="24.95" customHeight="1" x14ac:dyDescent="0.25"/>
    <row r="372" ht="24.95" customHeight="1" x14ac:dyDescent="0.25"/>
    <row r="373" ht="24.95" customHeight="1" x14ac:dyDescent="0.25"/>
    <row r="374" ht="24.95" customHeight="1" x14ac:dyDescent="0.25"/>
    <row r="375" ht="24.95" customHeight="1" x14ac:dyDescent="0.25"/>
    <row r="376" ht="24.95" customHeight="1" x14ac:dyDescent="0.25"/>
    <row r="377" ht="24.95" customHeight="1" x14ac:dyDescent="0.25"/>
    <row r="378" ht="24.95" customHeight="1" x14ac:dyDescent="0.25"/>
    <row r="379" ht="24.95" customHeight="1" x14ac:dyDescent="0.25"/>
    <row r="380" ht="24.95" customHeight="1" x14ac:dyDescent="0.25"/>
    <row r="381" ht="24.95" customHeight="1" x14ac:dyDescent="0.25"/>
    <row r="382" ht="24.95" customHeight="1" x14ac:dyDescent="0.25"/>
    <row r="383" ht="24.95" customHeight="1" x14ac:dyDescent="0.25"/>
    <row r="384" ht="24.95" customHeight="1" x14ac:dyDescent="0.25"/>
    <row r="385" ht="24.95" customHeight="1" x14ac:dyDescent="0.25"/>
    <row r="386" ht="24.95" customHeight="1" x14ac:dyDescent="0.25"/>
    <row r="387" ht="24.95" customHeight="1" x14ac:dyDescent="0.25"/>
    <row r="388" ht="24.95" customHeight="1" x14ac:dyDescent="0.25"/>
    <row r="389" ht="24.95" customHeight="1" x14ac:dyDescent="0.25"/>
    <row r="390" ht="24.95" customHeight="1" x14ac:dyDescent="0.25"/>
    <row r="391" ht="24.95" customHeight="1" x14ac:dyDescent="0.25"/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rowBreaks count="11" manualBreakCount="11">
    <brk id="20" max="3" man="1"/>
    <brk id="50" max="3" man="1"/>
    <brk id="64" max="16383" man="1"/>
    <brk id="93" max="3" man="1"/>
    <brk id="108" max="3" man="1"/>
    <brk id="123" max="3" man="1"/>
    <brk id="139" max="3" man="1"/>
    <brk id="155" max="3" man="1"/>
    <brk id="169" max="16383" man="1"/>
    <brk id="185" max="3" man="1"/>
    <brk id="20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2026-08-03T06:14:46Z</cp:lastPrinted>
  <dcterms:created xsi:type="dcterms:W3CDTF">2026-07-07T07:04:15Z</dcterms:created>
  <dcterms:modified xsi:type="dcterms:W3CDTF">2026-08-06T03:02:59Z</dcterms:modified>
</cp:coreProperties>
</file>